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44684fe8d34a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8056f3f9db450e9bea9cf3d1a754de.psmdcp" Id="Rd08922d765b54d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3" i="2"/>
  <x:c r="D23" i="2"/>
  <x:c r="E23" i="2"/>
  <x:c r="F23" i="2"/>
  <x:c r="G23" i="2"/>
  <x:c r="H23" i="2"/>
  <x:c r="I23" i="2"/>
  <x:c r="J23" i="2"/>
  <x:c r="K23" i="2"/>
  <x:c r="L23" i="2"/>
  <x:c r="M23" i="2"/>
  <x:c r="N23" i="2"/>
  <x:c r="O23" i="2"/>
  <x:c r="P23" i="2"/>
  <x:c r="Q23" i="2"/>
  <x:c r="R23" i="2"/>
</x:calcChain>
</file>

<file path=xl/sharedStrings.xml><?xml version="1.0" encoding="utf-8"?>
<x:sst xmlns:x="http://schemas.openxmlformats.org/spreadsheetml/2006/main" count="40" uniqueCount="40">
  <x:si>
    <x:t>17-10-2021, Գորիս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</x:si>
  <x:si>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</x:si>
  <x:si>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</x:si>
  <x:si>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</x:si>
  <x:si>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</x:si>
  <x:si>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</x:si>
  <x:si>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</x:si>
  <x:si>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</x:si>
  <x:si>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</x:si>
  <x:si>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</x:si>
  <x:si>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</x:si>
  <x:si>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</x:si>
  <x:si>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</x:si>
  <x:si>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</x:si>
  <x:si>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</x:si>
  <x:si>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</x:si>
  <x:si>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«ԱՌՈՒՇ ԱՌՈՒՇԱՆՅԱՆ» ԴԱՇԻՆՔ</x:t>
  </x:si>
  <x:si>
    <x:t>ՀԱՅ ԱԶԳԱՅԻՆ ԿՈՆԳՐԵՍ ԿՈՒՍԱԿՑՈՒԹՅՈՒՆ</x:t>
  </x:si>
  <x:si>
    <x:t>ՔԱՂԱՔԱՑԻԱԿԱՆ ՊԱՅՄԱՆԱԳԻՐ ԿՈՒՍԱԿՑՈՒԹՅՈՒՆ</x:t>
  </x:si>
  <x:si>
    <x:t>Անճշտությունների գումարային չափը</x:t>
  </x:si>
  <x:si>
    <x:t>34</x:t>
  </x:si>
  <x:si>
    <x:t>34/1</x:t>
  </x:si>
  <x:si>
    <x:t>34/2</x:t>
  </x:si>
  <x:si>
    <x:t>34/3</x:t>
  </x:si>
  <x:si>
    <x:t>34/4</x:t>
  </x:si>
  <x:si>
    <x:t>34/5</x:t>
  </x:si>
  <x:si>
    <x:t>34/6</x:t>
  </x:si>
  <x:si>
    <x:t>34/7</x:t>
  </x:si>
  <x:si>
    <x:t>34/8</x:t>
  </x:si>
  <x:si>
    <x:t>34/9</x:t>
  </x:si>
  <x:si>
    <x:t>34/10</x:t>
  </x:si>
  <x:si>
    <x:t>34/11</x:t>
  </x:si>
  <x:si>
    <x:t>34/12</x:t>
  </x:si>
  <x:si>
    <x:t>34/13</x:t>
  </x:si>
  <x:si>
    <x:t>34/14</x:t>
  </x:si>
  <x:si>
    <x:t>34/15</x:t>
  </x:si>
  <x:si>
    <x:t>34/16</x:t>
  </x:si>
  <x:si>
    <x:t>34/17</x:t>
  </x:si>
  <x:si>
    <x:t>34/18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</x:si>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</x:sst>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1423</x:v>
      </x:c>
      <x:c r="D4" s="1" t="n">
        <x:v>4</x:v>
      </x:c>
      <x:c r="E4" s="1" t="n">
        <x:v>1427</x:v>
      </x:c>
      <x:c r="F4" s="1" t="n">
        <x:v>659</x:v>
      </x:c>
      <x:c r="G4" s="1" t="n">
        <x:v>1500</x:v>
      </x:c>
      <x:c r="H4" s="1" t="n">
        <x:v>100</x:v>
      </x:c>
      <x:c r="I4" s="1" t="n">
        <x:v>659</x:v>
      </x:c>
      <x:c r="J4" s="1" t="n">
        <x:v>0</x:v>
      </x:c>
      <x:c r="K4" s="1" t="n">
        <x:v>659</x:v>
      </x:c>
      <x:c r="L4" s="1" t="n">
        <x:v>100</x:v>
      </x:c>
      <x:c r="M4" s="1" t="n">
        <x:v>841</x:v>
      </x:c>
      <x:c r="N4" s="1" t="n">
        <x:v>23</x:v>
      </x:c>
      <x:c r="O4" s="10" t="n">
        <x:v>416</x:v>
      </x:c>
      <x:c r="P4" s="1" t="n">
        <x:v>9</x:v>
      </x:c>
      <x:c r="Q4" s="1" t="n">
        <x:v>211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1552</x:v>
      </x:c>
      <x:c r="D5" s="1" t="n">
        <x:v>1</x:v>
      </x:c>
      <x:c r="E5" s="1" t="n">
        <x:v>1553</x:v>
      </x:c>
      <x:c r="F5" s="1" t="n">
        <x:v>679</x:v>
      </x:c>
      <x:c r="G5" s="1" t="n">
        <x:v>1600</x:v>
      </x:c>
      <x:c r="H5" s="1" t="n">
        <x:v>100</x:v>
      </x:c>
      <x:c r="I5" s="1" t="n">
        <x:v>679</x:v>
      </x:c>
      <x:c r="J5" s="1" t="n">
        <x:v>0</x:v>
      </x:c>
      <x:c r="K5" s="1" t="n">
        <x:v>679</x:v>
      </x:c>
      <x:c r="L5" s="1" t="n">
        <x:v>100</x:v>
      </x:c>
      <x:c r="M5" s="1" t="n">
        <x:v>921</x:v>
      </x:c>
      <x:c r="N5" s="1" t="n">
        <x:v>13</x:v>
      </x:c>
      <x:c r="O5" s="10" t="n">
        <x:v>411</x:v>
      </x:c>
      <x:c r="P5" s="1" t="n">
        <x:v>11</x:v>
      </x:c>
      <x:c r="Q5" s="1" t="n">
        <x:v>244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1462</x:v>
      </x:c>
      <x:c r="D6" s="1" t="n">
        <x:v>0</x:v>
      </x:c>
      <x:c r="E6" s="1" t="n">
        <x:v>1462</x:v>
      </x:c>
      <x:c r="F6" s="1" t="n">
        <x:v>677</x:v>
      </x:c>
      <x:c r="G6" s="1" t="n">
        <x:v>1500</x:v>
      </x:c>
      <x:c r="H6" s="1" t="n">
        <x:v>100</x:v>
      </x:c>
      <x:c r="I6" s="1" t="n">
        <x:v>677</x:v>
      </x:c>
      <x:c r="J6" s="1" t="n">
        <x:v>0</x:v>
      </x:c>
      <x:c r="K6" s="1" t="n">
        <x:v>677</x:v>
      </x:c>
      <x:c r="L6" s="1" t="n">
        <x:v>100</x:v>
      </x:c>
      <x:c r="M6" s="1" t="n">
        <x:v>823</x:v>
      </x:c>
      <x:c r="N6" s="1" t="n">
        <x:v>15</x:v>
      </x:c>
      <x:c r="O6" s="10" t="n">
        <x:v>428</x:v>
      </x:c>
      <x:c r="P6" s="1" t="n">
        <x:v>9</x:v>
      </x:c>
      <x:c r="Q6" s="1" t="n">
        <x:v>225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1693</x:v>
      </x:c>
      <x:c r="D7" s="1" t="n">
        <x:v>6</x:v>
      </x:c>
      <x:c r="E7" s="1" t="n">
        <x:v>1699</x:v>
      </x:c>
      <x:c r="F7" s="1" t="n">
        <x:v>923</x:v>
      </x:c>
      <x:c r="G7" s="1" t="n">
        <x:v>1700</x:v>
      </x:c>
      <x:c r="H7" s="1" t="n">
        <x:v>100</x:v>
      </x:c>
      <x:c r="I7" s="1" t="n">
        <x:v>923</x:v>
      </x:c>
      <x:c r="J7" s="1" t="n">
        <x:v>0</x:v>
      </x:c>
      <x:c r="K7" s="1" t="n">
        <x:v>923</x:v>
      </x:c>
      <x:c r="L7" s="1" t="n">
        <x:v>100</x:v>
      </x:c>
      <x:c r="M7" s="1" t="n">
        <x:v>777</x:v>
      </x:c>
      <x:c r="N7" s="1" t="n">
        <x:v>42</x:v>
      </x:c>
      <x:c r="O7" s="10" t="n">
        <x:v>620</x:v>
      </x:c>
      <x:c r="P7" s="1" t="n">
        <x:v>10</x:v>
      </x:c>
      <x:c r="Q7" s="1" t="n">
        <x:v>251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1591</x:v>
      </x:c>
      <x:c r="D8" s="1" t="n">
        <x:v>1</x:v>
      </x:c>
      <x:c r="E8" s="1" t="n">
        <x:v>1592</x:v>
      </x:c>
      <x:c r="F8" s="1" t="n">
        <x:v>743</x:v>
      </x:c>
      <x:c r="G8" s="1" t="n">
        <x:v>1600</x:v>
      </x:c>
      <x:c r="H8" s="1" t="n">
        <x:v>100</x:v>
      </x:c>
      <x:c r="I8" s="1" t="n">
        <x:v>743</x:v>
      </x:c>
      <x:c r="J8" s="1" t="n">
        <x:v>0</x:v>
      </x:c>
      <x:c r="K8" s="1" t="n">
        <x:v>743</x:v>
      </x:c>
      <x:c r="L8" s="1" t="n">
        <x:v>100</x:v>
      </x:c>
      <x:c r="M8" s="1" t="n">
        <x:v>857</x:v>
      </x:c>
      <x:c r="N8" s="1" t="n">
        <x:v>24</x:v>
      </x:c>
      <x:c r="O8" s="10" t="n">
        <x:v>439</x:v>
      </x:c>
      <x:c r="P8" s="1" t="n">
        <x:v>18</x:v>
      </x:c>
      <x:c r="Q8" s="1" t="n">
        <x:v>262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1772</x:v>
      </x:c>
      <x:c r="D9" s="1" t="n">
        <x:v>2</x:v>
      </x:c>
      <x:c r="E9" s="1" t="n">
        <x:v>1774</x:v>
      </x:c>
      <x:c r="F9" s="1" t="n">
        <x:v>864</x:v>
      </x:c>
      <x:c r="G9" s="1" t="n">
        <x:v>1800</x:v>
      </x:c>
      <x:c r="H9" s="1" t="n">
        <x:v>100</x:v>
      </x:c>
      <x:c r="I9" s="1" t="n">
        <x:v>865</x:v>
      </x:c>
      <x:c r="J9" s="1" t="n">
        <x:v>0</x:v>
      </x:c>
      <x:c r="K9" s="1" t="n">
        <x:v>865</x:v>
      </x:c>
      <x:c r="L9" s="1" t="n">
        <x:v>100</x:v>
      </x:c>
      <x:c r="M9" s="1" t="n">
        <x:v>935</x:v>
      </x:c>
      <x:c r="N9" s="1" t="n">
        <x:v>22</x:v>
      </x:c>
      <x:c r="O9" s="10" t="n">
        <x:v>471</x:v>
      </x:c>
      <x:c r="P9" s="1" t="n">
        <x:v>27</x:v>
      </x:c>
      <x:c r="Q9" s="1" t="n">
        <x:v>344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1774</x:v>
      </x:c>
      <x:c r="D10" s="1" t="n">
        <x:v>1</x:v>
      </x:c>
      <x:c r="E10" s="1" t="n">
        <x:v>1775</x:v>
      </x:c>
      <x:c r="F10" s="1" t="n">
        <x:v>790</x:v>
      </x:c>
      <x:c r="G10" s="1" t="n">
        <x:v>1800</x:v>
      </x:c>
      <x:c r="H10" s="1" t="n">
        <x:v>100</x:v>
      </x:c>
      <x:c r="I10" s="1" t="n">
        <x:v>791</x:v>
      </x:c>
      <x:c r="J10" s="1" t="n">
        <x:v>0</x:v>
      </x:c>
      <x:c r="K10" s="1" t="n">
        <x:v>791</x:v>
      </x:c>
      <x:c r="L10" s="1" t="n">
        <x:v>100</x:v>
      </x:c>
      <x:c r="M10" s="1" t="n">
        <x:v>1009</x:v>
      </x:c>
      <x:c r="N10" s="1" t="n">
        <x:v>28</x:v>
      </x:c>
      <x:c r="O10" s="10" t="n">
        <x:v>455</x:v>
      </x:c>
      <x:c r="P10" s="1" t="n">
        <x:v>14</x:v>
      </x:c>
      <x:c r="Q10" s="1" t="n">
        <x:v>293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1837</x:v>
      </x:c>
      <x:c r="D11" s="1" t="n">
        <x:v>1</x:v>
      </x:c>
      <x:c r="E11" s="1" t="n">
        <x:v>1838</x:v>
      </x:c>
      <x:c r="F11" s="1" t="n">
        <x:v>950</x:v>
      </x:c>
      <x:c r="G11" s="1" t="n">
        <x:v>1900</x:v>
      </x:c>
      <x:c r="H11" s="1" t="n">
        <x:v>100</x:v>
      </x:c>
      <x:c r="I11" s="1" t="n">
        <x:v>950</x:v>
      </x:c>
      <x:c r="J11" s="1" t="n">
        <x:v>0</x:v>
      </x:c>
      <x:c r="K11" s="1" t="n">
        <x:v>950</x:v>
      </x:c>
      <x:c r="L11" s="1" t="n">
        <x:v>100</x:v>
      </x:c>
      <x:c r="M11" s="1" t="n">
        <x:v>950</x:v>
      </x:c>
      <x:c r="N11" s="1" t="n">
        <x:v>20</x:v>
      </x:c>
      <x:c r="O11" s="10" t="n">
        <x:v>597</x:v>
      </x:c>
      <x:c r="P11" s="1" t="n">
        <x:v>17</x:v>
      </x:c>
      <x:c r="Q11" s="1" t="n">
        <x:v>316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1833</x:v>
      </x:c>
      <x:c r="D12" s="1" t="n">
        <x:v>2</x:v>
      </x:c>
      <x:c r="E12" s="1" t="n">
        <x:v>1835</x:v>
      </x:c>
      <x:c r="F12" s="1" t="n">
        <x:v>929</x:v>
      </x:c>
      <x:c r="G12" s="1" t="n">
        <x:v>1900</x:v>
      </x:c>
      <x:c r="H12" s="1" t="n">
        <x:v>100</x:v>
      </x:c>
      <x:c r="I12" s="1" t="n">
        <x:v>929</x:v>
      </x:c>
      <x:c r="J12" s="1" t="n">
        <x:v>0</x:v>
      </x:c>
      <x:c r="K12" s="1" t="n">
        <x:v>929</x:v>
      </x:c>
      <x:c r="L12" s="1" t="n">
        <x:v>100</x:v>
      </x:c>
      <x:c r="M12" s="1" t="n">
        <x:v>970</x:v>
      </x:c>
      <x:c r="N12" s="1" t="n">
        <x:v>24</x:v>
      </x:c>
      <x:c r="O12" s="10" t="n">
        <x:v>548</x:v>
      </x:c>
      <x:c r="P12" s="1" t="n">
        <x:v>35</x:v>
      </x:c>
      <x:c r="Q12" s="1" t="n">
        <x:v>323</x:v>
      </x:c>
      <x:c r="R12" s="11" t="n">
        <x:v>2</x:v>
      </x:c>
    </x:row>
    <x:row r="13" spans="1:18">
      <x:c r="A13" s="8" t="s">
        <x:v>20</x:v>
      </x:c>
      <x:c r="B13" s="2" t="s">
        <x:v>30</x:v>
      </x:c>
      <x:c r="C13" s="9" t="n">
        <x:v>1441</x:v>
      </x:c>
      <x:c r="D13" s="1" t="n">
        <x:v>5</x:v>
      </x:c>
      <x:c r="E13" s="1" t="n">
        <x:v>1446</x:v>
      </x:c>
      <x:c r="F13" s="1" t="n">
        <x:v>778</x:v>
      </x:c>
      <x:c r="G13" s="1" t="n">
        <x:v>1500</x:v>
      </x:c>
      <x:c r="H13" s="1" t="n">
        <x:v>100</x:v>
      </x:c>
      <x:c r="I13" s="1" t="n">
        <x:v>779</x:v>
      </x:c>
      <x:c r="J13" s="1" t="n">
        <x:v>0</x:v>
      </x:c>
      <x:c r="K13" s="1" t="n">
        <x:v>779</x:v>
      </x:c>
      <x:c r="L13" s="1" t="n">
        <x:v>100</x:v>
      </x:c>
      <x:c r="M13" s="1" t="n">
        <x:v>721</x:v>
      </x:c>
      <x:c r="N13" s="1" t="n">
        <x:v>9</x:v>
      </x:c>
      <x:c r="O13" s="10" t="n">
        <x:v>465</x:v>
      </x:c>
      <x:c r="P13" s="1" t="n">
        <x:v>39</x:v>
      </x:c>
      <x:c r="Q13" s="1" t="n">
        <x:v>266</x:v>
      </x:c>
      <x:c r="R13" s="11" t="n">
        <x:v>1</x:v>
      </x:c>
    </x:row>
    <x:row r="14" spans="1:18">
      <x:c r="A14" s="8" t="s">
        <x:v>20</x:v>
      </x:c>
      <x:c r="B14" s="2" t="s">
        <x:v>31</x:v>
      </x:c>
      <x:c r="C14" s="9" t="n">
        <x:v>787</x:v>
      </x:c>
      <x:c r="D14" s="1" t="n">
        <x:v>0</x:v>
      </x:c>
      <x:c r="E14" s="1" t="n">
        <x:v>787</x:v>
      </x:c>
      <x:c r="F14" s="1" t="n">
        <x:v>426</x:v>
      </x:c>
      <x:c r="G14" s="1" t="n">
        <x:v>800</x:v>
      </x:c>
      <x:c r="H14" s="1" t="n">
        <x:v>100</x:v>
      </x:c>
      <x:c r="I14" s="1" t="n">
        <x:v>426</x:v>
      </x:c>
      <x:c r="J14" s="1" t="n">
        <x:v>0</x:v>
      </x:c>
      <x:c r="K14" s="1" t="n">
        <x:v>426</x:v>
      </x:c>
      <x:c r="L14" s="1" t="n">
        <x:v>100</x:v>
      </x:c>
      <x:c r="M14" s="1" t="n">
        <x:v>374</x:v>
      </x:c>
      <x:c r="N14" s="1" t="n">
        <x:v>9</x:v>
      </x:c>
      <x:c r="O14" s="10" t="n">
        <x:v>260</x:v>
      </x:c>
      <x:c r="P14" s="1" t="n">
        <x:v>32</x:v>
      </x:c>
      <x:c r="Q14" s="1" t="n">
        <x:v>125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1485</x:v>
      </x:c>
      <x:c r="D15" s="1" t="n">
        <x:v>1</x:v>
      </x:c>
      <x:c r="E15" s="1" t="n">
        <x:v>1486</x:v>
      </x:c>
      <x:c r="F15" s="1" t="n">
        <x:v>803</x:v>
      </x:c>
      <x:c r="G15" s="1" t="n">
        <x:v>1500</x:v>
      </x:c>
      <x:c r="H15" s="1" t="n">
        <x:v>100</x:v>
      </x:c>
      <x:c r="I15" s="1" t="n">
        <x:v>803</x:v>
      </x:c>
      <x:c r="J15" s="1" t="n">
        <x:v>0</x:v>
      </x:c>
      <x:c r="K15" s="1" t="n">
        <x:v>803</x:v>
      </x:c>
      <x:c r="L15" s="1" t="n">
        <x:v>100</x:v>
      </x:c>
      <x:c r="M15" s="1" t="n">
        <x:v>697</x:v>
      </x:c>
      <x:c r="N15" s="1" t="n">
        <x:v>30</x:v>
      </x:c>
      <x:c r="O15" s="10" t="n">
        <x:v>392</x:v>
      </x:c>
      <x:c r="P15" s="1" t="n">
        <x:v>30</x:v>
      </x:c>
      <x:c r="Q15" s="1" t="n">
        <x:v>351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181</x:v>
      </x:c>
      <x:c r="D16" s="1" t="n">
        <x:v>0</x:v>
      </x:c>
      <x:c r="E16" s="1" t="n">
        <x:v>181</x:v>
      </x:c>
      <x:c r="F16" s="1" t="n">
        <x:v>136</x:v>
      </x:c>
      <x:c r="G16" s="1" t="n">
        <x:v>200</x:v>
      </x:c>
      <x:c r="H16" s="1" t="n">
        <x:v>100</x:v>
      </x:c>
      <x:c r="I16" s="1" t="n">
        <x:v>136</x:v>
      </x:c>
      <x:c r="J16" s="1" t="n">
        <x:v>0</x:v>
      </x:c>
      <x:c r="K16" s="1" t="n">
        <x:v>136</x:v>
      </x:c>
      <x:c r="L16" s="1" t="n">
        <x:v>100</x:v>
      </x:c>
      <x:c r="M16" s="1" t="n">
        <x:v>64</x:v>
      </x:c>
      <x:c r="N16" s="1" t="n">
        <x:v>1</x:v>
      </x:c>
      <x:c r="O16" s="10" t="n">
        <x:v>88</x:v>
      </x:c>
      <x:c r="P16" s="1" t="n">
        <x:v>11</x:v>
      </x:c>
      <x:c r="Q16" s="1" t="n">
        <x:v>36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493</x:v>
      </x:c>
      <x:c r="D17" s="1" t="n">
        <x:v>4</x:v>
      </x:c>
      <x:c r="E17" s="1" t="n">
        <x:v>497</x:v>
      </x:c>
      <x:c r="F17" s="1" t="n">
        <x:v>334</x:v>
      </x:c>
      <x:c r="G17" s="1" t="n">
        <x:v>500</x:v>
      </x:c>
      <x:c r="H17" s="1" t="n">
        <x:v>100</x:v>
      </x:c>
      <x:c r="I17" s="1" t="n">
        <x:v>334</x:v>
      </x:c>
      <x:c r="J17" s="1" t="n">
        <x:v>0</x:v>
      </x:c>
      <x:c r="K17" s="1" t="n">
        <x:v>334</x:v>
      </x:c>
      <x:c r="L17" s="1" t="n">
        <x:v>100</x:v>
      </x:c>
      <x:c r="M17" s="1" t="n">
        <x:v>166</x:v>
      </x:c>
      <x:c r="N17" s="1" t="n">
        <x:v>9</x:v>
      </x:c>
      <x:c r="O17" s="10" t="n">
        <x:v>233</x:v>
      </x:c>
      <x:c r="P17" s="1" t="n">
        <x:v>11</x:v>
      </x:c>
      <x:c r="Q17" s="1" t="n">
        <x:v>81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982</x:v>
      </x:c>
      <x:c r="D18" s="1" t="n">
        <x:v>3</x:v>
      </x:c>
      <x:c r="E18" s="1" t="n">
        <x:v>985</x:v>
      </x:c>
      <x:c r="F18" s="1" t="n">
        <x:v>475</x:v>
      </x:c>
      <x:c r="G18" s="1" t="n">
        <x:v>1000</x:v>
      </x:c>
      <x:c r="H18" s="1" t="n">
        <x:v>100</x:v>
      </x:c>
      <x:c r="I18" s="1" t="n">
        <x:v>475</x:v>
      </x:c>
      <x:c r="J18" s="1" t="n">
        <x:v>0</x:v>
      </x:c>
      <x:c r="K18" s="1" t="n">
        <x:v>475</x:v>
      </x:c>
      <x:c r="L18" s="1" t="n">
        <x:v>100</x:v>
      </x:c>
      <x:c r="M18" s="1" t="n">
        <x:v>525</x:v>
      </x:c>
      <x:c r="N18" s="1" t="n">
        <x:v>8</x:v>
      </x:c>
      <x:c r="O18" s="10" t="n">
        <x:v>298</x:v>
      </x:c>
      <x:c r="P18" s="1" t="n">
        <x:v>7</x:v>
      </x:c>
      <x:c r="Q18" s="1" t="n">
        <x:v>162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190</x:v>
      </x:c>
      <x:c r="D19" s="1" t="n">
        <x:v>0</x:v>
      </x:c>
      <x:c r="E19" s="1" t="n">
        <x:v>190</x:v>
      </x:c>
      <x:c r="F19" s="1" t="n">
        <x:v>104</x:v>
      </x:c>
      <x:c r="G19" s="1" t="n">
        <x:v>200</x:v>
      </x:c>
      <x:c r="H19" s="1" t="n">
        <x:v>100</x:v>
      </x:c>
      <x:c r="I19" s="1" t="n">
        <x:v>104</x:v>
      </x:c>
      <x:c r="J19" s="1" t="n">
        <x:v>0</x:v>
      </x:c>
      <x:c r="K19" s="1" t="n">
        <x:v>104</x:v>
      </x:c>
      <x:c r="L19" s="1" t="n">
        <x:v>100</x:v>
      </x:c>
      <x:c r="M19" s="1" t="n">
        <x:v>96</x:v>
      </x:c>
      <x:c r="N19" s="1" t="n">
        <x:v>5</x:v>
      </x:c>
      <x:c r="O19" s="10" t="n">
        <x:v>68</x:v>
      </x:c>
      <x:c r="P19" s="1" t="n">
        <x:v>0</x:v>
      </x:c>
      <x:c r="Q19" s="1" t="n">
        <x:v>31</x:v>
      </x:c>
      <x:c r="R19" s="11" t="n">
        <x:v>0</x:v>
      </x:c>
    </x:row>
    <x:row r="20" spans="1:18">
      <x:c r="A20" s="8" t="s">
        <x:v>20</x:v>
      </x:c>
      <x:c r="B20" s="2" t="s">
        <x:v>37</x:v>
      </x:c>
      <x:c r="C20" s="9" t="n">
        <x:v>113</x:v>
      </x:c>
      <x:c r="D20" s="1" t="n">
        <x:v>0</x:v>
      </x:c>
      <x:c r="E20" s="1" t="n">
        <x:v>113</x:v>
      </x:c>
      <x:c r="F20" s="1" t="n">
        <x:v>57</x:v>
      </x:c>
      <x:c r="G20" s="1" t="n">
        <x:v>200</x:v>
      </x:c>
      <x:c r="H20" s="1" t="n">
        <x:v>100</x:v>
      </x:c>
      <x:c r="I20" s="1" t="n">
        <x:v>57</x:v>
      </x:c>
      <x:c r="J20" s="1" t="n">
        <x:v>0</x:v>
      </x:c>
      <x:c r="K20" s="1" t="n">
        <x:v>57</x:v>
      </x:c>
      <x:c r="L20" s="1" t="n">
        <x:v>100</x:v>
      </x:c>
      <x:c r="M20" s="1" t="n">
        <x:v>143</x:v>
      </x:c>
      <x:c r="N20" s="1" t="n">
        <x:v>0</x:v>
      </x:c>
      <x:c r="O20" s="10" t="n">
        <x:v>42</x:v>
      </x:c>
      <x:c r="P20" s="1" t="n">
        <x:v>1</x:v>
      </x:c>
      <x:c r="Q20" s="1" t="n">
        <x:v>14</x:v>
      </x:c>
      <x:c r="R20" s="11" t="n">
        <x:v>0</x:v>
      </x:c>
    </x:row>
    <x:row r="21" spans="1:18">
      <x:c r="A21" s="12" t="s">
        <x:v>20</x:v>
      </x:c>
      <x:c r="B21" s="13" t="s">
        <x:v>38</x:v>
      </x:c>
      <x:c r="C21" s="14" t="n">
        <x:v>87</x:v>
      </x:c>
      <x:c r="D21" s="15" t="n">
        <x:v>0</x:v>
      </x:c>
      <x:c r="E21" s="15" t="n">
        <x:v>87</x:v>
      </x:c>
      <x:c r="F21" s="15" t="n">
        <x:v>72</x:v>
      </x:c>
      <x:c r="G21" s="15" t="n">
        <x:v>100</x:v>
      </x:c>
      <x:c r="H21" s="15" t="n">
        <x:v>100</x:v>
      </x:c>
      <x:c r="I21" s="15" t="n">
        <x:v>72</x:v>
      </x:c>
      <x:c r="J21" s="15" t="n">
        <x:v>0</x:v>
      </x:c>
      <x:c r="K21" s="15" t="n">
        <x:v>72</x:v>
      </x:c>
      <x:c r="L21" s="15" t="n">
        <x:v>100</x:v>
      </x:c>
      <x:c r="M21" s="15" t="n">
        <x:v>28</x:v>
      </x:c>
      <x:c r="N21" s="15" t="n">
        <x:v>1</x:v>
      </x:c>
      <x:c r="O21" s="16" t="n">
        <x:v>37</x:v>
      </x:c>
      <x:c r="P21" s="15" t="n">
        <x:v>1</x:v>
      </x:c>
      <x:c r="Q21" s="15" t="n">
        <x:v>33</x:v>
      </x:c>
      <x:c r="R21" s="17" t="n">
        <x:v>0</x:v>
      </x:c>
    </x:row>
    <x:row r="23" spans="1:18" customFormat="1" ht="35" customHeight="1">
      <x:c r="A23" s="18" t="s">
        <x:v>39</x:v>
      </x:c>
      <x:c r="B23" s="19" t="s"/>
      <x:c r="C23" s="20">
        <x:f>SUM(Արդյունքներ!C4:C21)</x:f>
      </x:c>
      <x:c r="D23" s="20">
        <x:f>SUM(Արդյունքներ!D4:D21)</x:f>
      </x:c>
      <x:c r="E23" s="20">
        <x:f>SUM(Արդյունքներ!E4:E21)</x:f>
      </x:c>
      <x:c r="F23" s="20">
        <x:f>SUM(Արդյունքներ!F4:F21)</x:f>
      </x:c>
      <x:c r="G23" s="20">
        <x:f>SUM(Արդյունքներ!G4:G21)</x:f>
      </x:c>
      <x:c r="H23" s="20">
        <x:f>SUM(Արդյունքներ!H4:H21)</x:f>
      </x:c>
      <x:c r="I23" s="20">
        <x:f>SUM(Արդյունքներ!I4:I21)</x:f>
      </x:c>
      <x:c r="J23" s="20">
        <x:f>SUM(Արդյունքներ!J4:J21)</x:f>
      </x:c>
      <x:c r="K23" s="20">
        <x:f>SUM(Արդյունքներ!K4:K21)</x:f>
      </x:c>
      <x:c r="L23" s="20">
        <x:f>SUM(Արդյունքներ!L4:L21)</x:f>
      </x:c>
      <x:c r="M23" s="20">
        <x:f>SUM(Արդյունքներ!M4:M21)</x:f>
      </x:c>
      <x:c r="N23" s="20">
        <x:f>SUM(Արդյունքներ!N4:N21)</x:f>
      </x:c>
      <x:c r="O23" s="20">
        <x:f>SUM(Արդյունքներ!O4:O21)</x:f>
      </x:c>
      <x:c r="P23" s="20">
        <x:f>SUM(Արդյունքներ!P4:P21)</x:f>
      </x:c>
      <x:c r="Q23" s="20">
        <x:f>SUM(Արդյունքներ!Q4:Q21)</x:f>
      </x:c>
      <x:c r="R23" s="20">
        <x:f>SUM(Արդյունքներ!R4:R21)</x:f>
      </x:c>
    </x:row>
  </x:sheetData>
  <x:mergeCells count="3">
    <x:mergeCell ref="C1:O1"/>
    <x:mergeCell ref="C2:O2"/>
    <x:mergeCell ref="A23:B2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