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9c337706949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cba86be1e24913875c819b347fd26d.psmdcp" Id="R101b698cc83f48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8" i="2"/>
  <x:c r="D18" i="2"/>
  <x:c r="E18" i="2"/>
  <x:c r="F18" i="2"/>
  <x:c r="G18" i="2"/>
  <x:c r="H18" i="2"/>
  <x:c r="I18" i="2"/>
  <x:c r="J18" i="2"/>
  <x:c r="K18" i="2"/>
  <x:c r="L18" i="2"/>
  <x:c r="M18" i="2"/>
  <x:c r="N18" i="2"/>
  <x:c r="O18" i="2"/>
  <x:c r="P18" i="2"/>
  <x:c r="Q18" i="2"/>
  <x:c r="R18" i="2"/>
</x:calcChain>
</file>

<file path=xl/sharedStrings.xml><?xml version="1.0" encoding="utf-8"?>
<x:sst xmlns:x="http://schemas.openxmlformats.org/spreadsheetml/2006/main" count="35" uniqueCount="35">
  <x:si>
    <x:t>14-11-2021, Ստեփանավանի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</x:si>
  <x:si>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</x:si>
  <x:si>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</x:si>
  <x:si>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</x:si>
  <x:si>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</x:si>
  <x:si>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</x:si>
  <x:si>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</x:si>
  <x:si>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</x:si>
  <x:si>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</x:si>
  <x:si>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</x:si>
  <x:si>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</x:si>
  <x:si>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</x:si>
  <x:si>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</x:si>
  <x:si>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</x:si>
  <x:si>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</x:si>
  <x:si>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</x:si>
  <x:si>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ԲԱՐԳԱՎԱՃ ՀԱՅԱՍՏԱՆ ԿՈՒՍԱԿՑՈՒԹՅՈՒՆ</x:t>
  </x:si>
  <x:si>
    <x:t>ՀԱՅ ԱԶԳԱՅԻՆ ԿՈՆԳՐԵՍ ԿՈՒՍԱԿՑՈՒԹՅՈՒՆ</x:t>
  </x:si>
  <x:si>
    <x:t>«ՔԱՂԱՔԱՑԻԱԿԱՆ ՊԱՅՄԱՆԱԳԻՐ» ԿՈՒՍԱԿՑՈՒԹՅՈՒՆ</x:t>
  </x:si>
  <x:si>
    <x:t>Անճշտությունների գումարային չափը</x:t>
  </x:si>
  <x:si>
    <x:t>25</x:t>
  </x:si>
  <x:si>
    <x:t>25/1</x:t>
  </x:si>
  <x:si>
    <x:t>25/2</x:t>
  </x:si>
  <x:si>
    <x:t>25/3</x:t>
  </x:si>
  <x:si>
    <x:t>25/4</x:t>
  </x:si>
  <x:si>
    <x:t>25/5</x:t>
  </x:si>
  <x:si>
    <x:t>25/6</x:t>
  </x:si>
  <x:si>
    <x:t>25/7</x:t>
  </x:si>
  <x:si>
    <x:t>25/8</x:t>
  </x:si>
  <x:si>
    <x:t>25/9</x:t>
  </x:si>
  <x:si>
    <x:t>25/10</x:t>
  </x:si>
  <x:si>
    <x:t>25/11</x:t>
  </x:si>
  <x:si>
    <x:t>25/12</x:t>
  </x:si>
  <x:si>
    <x:t>25/13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</x:si>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</x:sst>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8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1477</x:v>
      </x:c>
      <x:c r="D4" s="1" t="n">
        <x:v>5</x:v>
      </x:c>
      <x:c r="E4" s="1" t="n">
        <x:v>1482</x:v>
      </x:c>
      <x:c r="F4" s="1" t="n">
        <x:v>580</x:v>
      </x:c>
      <x:c r="G4" s="1" t="n">
        <x:v>1500</x:v>
      </x:c>
      <x:c r="H4" s="1" t="n">
        <x:v>100</x:v>
      </x:c>
      <x:c r="I4" s="1" t="n">
        <x:v>580</x:v>
      </x:c>
      <x:c r="J4" s="1" t="n">
        <x:v>0</x:v>
      </x:c>
      <x:c r="K4" s="1" t="n">
        <x:v>580</x:v>
      </x:c>
      <x:c r="L4" s="1" t="n">
        <x:v>100</x:v>
      </x:c>
      <x:c r="M4" s="1" t="n">
        <x:v>920</x:v>
      </x:c>
      <x:c r="N4" s="1" t="n">
        <x:v>24</x:v>
      </x:c>
      <x:c r="O4" s="10" t="n">
        <x:v>73</x:v>
      </x:c>
      <x:c r="P4" s="1" t="n">
        <x:v>18</x:v>
      </x:c>
      <x:c r="Q4" s="1" t="n">
        <x:v>465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770</x:v>
      </x:c>
      <x:c r="D5" s="1" t="n">
        <x:v>0</x:v>
      </x:c>
      <x:c r="E5" s="1" t="n">
        <x:v>770</x:v>
      </x:c>
      <x:c r="F5" s="1" t="n">
        <x:v>263</x:v>
      </x:c>
      <x:c r="G5" s="1" t="n">
        <x:v>800</x:v>
      </x:c>
      <x:c r="H5" s="1" t="n">
        <x:v>100</x:v>
      </x:c>
      <x:c r="I5" s="1" t="n">
        <x:v>263</x:v>
      </x:c>
      <x:c r="J5" s="1" t="n">
        <x:v>0</x:v>
      </x:c>
      <x:c r="K5" s="1" t="n">
        <x:v>263</x:v>
      </x:c>
      <x:c r="L5" s="1" t="n">
        <x:v>100</x:v>
      </x:c>
      <x:c r="M5" s="1" t="n">
        <x:v>537</x:v>
      </x:c>
      <x:c r="N5" s="1" t="n">
        <x:v>9</x:v>
      </x:c>
      <x:c r="O5" s="10" t="n">
        <x:v>46</x:v>
      </x:c>
      <x:c r="P5" s="1" t="n">
        <x:v>10</x:v>
      </x:c>
      <x:c r="Q5" s="1" t="n">
        <x:v>198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1027</x:v>
      </x:c>
      <x:c r="D6" s="1" t="n">
        <x:v>0</x:v>
      </x:c>
      <x:c r="E6" s="1" t="n">
        <x:v>1027</x:v>
      </x:c>
      <x:c r="F6" s="1" t="n">
        <x:v>331</x:v>
      </x:c>
      <x:c r="G6" s="1" t="n">
        <x:v>1100</x:v>
      </x:c>
      <x:c r="H6" s="1" t="n">
        <x:v>100</x:v>
      </x:c>
      <x:c r="I6" s="1" t="n">
        <x:v>331</x:v>
      </x:c>
      <x:c r="J6" s="1" t="n">
        <x:v>0</x:v>
      </x:c>
      <x:c r="K6" s="1" t="n">
        <x:v>331</x:v>
      </x:c>
      <x:c r="L6" s="1" t="n">
        <x:v>100</x:v>
      </x:c>
      <x:c r="M6" s="1" t="n">
        <x:v>769</x:v>
      </x:c>
      <x:c r="N6" s="1" t="n">
        <x:v>7</x:v>
      </x:c>
      <x:c r="O6" s="10" t="n">
        <x:v>75</x:v>
      </x:c>
      <x:c r="P6" s="1" t="n">
        <x:v>6</x:v>
      </x:c>
      <x:c r="Q6" s="1" t="n">
        <x:v>243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1226</x:v>
      </x:c>
      <x:c r="D7" s="1" t="n">
        <x:v>1</x:v>
      </x:c>
      <x:c r="E7" s="1" t="n">
        <x:v>1227</x:v>
      </x:c>
      <x:c r="F7" s="1" t="n">
        <x:v>474</x:v>
      </x:c>
      <x:c r="G7" s="1" t="n">
        <x:v>1300</x:v>
      </x:c>
      <x:c r="H7" s="1" t="n">
        <x:v>100</x:v>
      </x:c>
      <x:c r="I7" s="1" t="n">
        <x:v>474</x:v>
      </x:c>
      <x:c r="J7" s="1" t="n">
        <x:v>1</x:v>
      </x:c>
      <x:c r="K7" s="1" t="n">
        <x:v>475</x:v>
      </x:c>
      <x:c r="L7" s="1" t="n">
        <x:v>99</x:v>
      </x:c>
      <x:c r="M7" s="1" t="n">
        <x:v>826</x:v>
      </x:c>
      <x:c r="N7" s="1" t="n">
        <x:v>21</x:v>
      </x:c>
      <x:c r="O7" s="10" t="n">
        <x:v>51</x:v>
      </x:c>
      <x:c r="P7" s="1" t="n">
        <x:v>12</x:v>
      </x:c>
      <x:c r="Q7" s="1" t="n">
        <x:v>390</x:v>
      </x:c>
      <x:c r="R7" s="11" t="n">
        <x:v>1</x:v>
      </x:c>
    </x:row>
    <x:row r="8" spans="1:18">
      <x:c r="A8" s="8" t="s">
        <x:v>20</x:v>
      </x:c>
      <x:c r="B8" s="2" t="s">
        <x:v>25</x:v>
      </x:c>
      <x:c r="C8" s="9" t="n">
        <x:v>1418</x:v>
      </x:c>
      <x:c r="D8" s="1" t="n">
        <x:v>0</x:v>
      </x:c>
      <x:c r="E8" s="1" t="n">
        <x:v>1418</x:v>
      </x:c>
      <x:c r="F8" s="1" t="n">
        <x:v>494</x:v>
      </x:c>
      <x:c r="G8" s="1" t="n">
        <x:v>1500</x:v>
      </x:c>
      <x:c r="H8" s="1" t="n">
        <x:v>100</x:v>
      </x:c>
      <x:c r="I8" s="1" t="n">
        <x:v>494</x:v>
      </x:c>
      <x:c r="J8" s="1" t="n">
        <x:v>0</x:v>
      </x:c>
      <x:c r="K8" s="1" t="n">
        <x:v>494</x:v>
      </x:c>
      <x:c r="L8" s="1" t="n">
        <x:v>100</x:v>
      </x:c>
      <x:c r="M8" s="1" t="n">
        <x:v>1006</x:v>
      </x:c>
      <x:c r="N8" s="1" t="n">
        <x:v>25</x:v>
      </x:c>
      <x:c r="O8" s="10" t="n">
        <x:v>65</x:v>
      </x:c>
      <x:c r="P8" s="1" t="n">
        <x:v>28</x:v>
      </x:c>
      <x:c r="Q8" s="1" t="n">
        <x:v>376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1698</x:v>
      </x:c>
      <x:c r="D9" s="1" t="n">
        <x:v>0</x:v>
      </x:c>
      <x:c r="E9" s="1" t="n">
        <x:v>1698</x:v>
      </x:c>
      <x:c r="F9" s="1" t="n">
        <x:v>627</x:v>
      </x:c>
      <x:c r="G9" s="1" t="n">
        <x:v>1700</x:v>
      </x:c>
      <x:c r="H9" s="1" t="n">
        <x:v>100</x:v>
      </x:c>
      <x:c r="I9" s="1" t="n">
        <x:v>627</x:v>
      </x:c>
      <x:c r="J9" s="1" t="n">
        <x:v>0</x:v>
      </x:c>
      <x:c r="K9" s="1" t="n">
        <x:v>627</x:v>
      </x:c>
      <x:c r="L9" s="1" t="n">
        <x:v>100</x:v>
      </x:c>
      <x:c r="M9" s="1" t="n">
        <x:v>1073</x:v>
      </x:c>
      <x:c r="N9" s="1" t="n">
        <x:v>15</x:v>
      </x:c>
      <x:c r="O9" s="10" t="n">
        <x:v>84</x:v>
      </x:c>
      <x:c r="P9" s="1" t="n">
        <x:v>22</x:v>
      </x:c>
      <x:c r="Q9" s="1" t="n">
        <x:v>506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986</x:v>
      </x:c>
      <x:c r="D10" s="1" t="n">
        <x:v>0</x:v>
      </x:c>
      <x:c r="E10" s="1" t="n">
        <x:v>986</x:v>
      </x:c>
      <x:c r="F10" s="1" t="n">
        <x:v>377</x:v>
      </x:c>
      <x:c r="G10" s="1" t="n">
        <x:v>1000</x:v>
      </x:c>
      <x:c r="H10" s="1" t="n">
        <x:v>100</x:v>
      </x:c>
      <x:c r="I10" s="1" t="n">
        <x:v>377</x:v>
      </x:c>
      <x:c r="J10" s="1" t="n">
        <x:v>0</x:v>
      </x:c>
      <x:c r="K10" s="1" t="n">
        <x:v>377</x:v>
      </x:c>
      <x:c r="L10" s="1" t="n">
        <x:v>100</x:v>
      </x:c>
      <x:c r="M10" s="1" t="n">
        <x:v>623</x:v>
      </x:c>
      <x:c r="N10" s="1" t="n">
        <x:v>6</x:v>
      </x:c>
      <x:c r="O10" s="10" t="n">
        <x:v>62</x:v>
      </x:c>
      <x:c r="P10" s="1" t="n">
        <x:v>9</x:v>
      </x:c>
      <x:c r="Q10" s="1" t="n">
        <x:v>300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1010</x:v>
      </x:c>
      <x:c r="D11" s="1" t="n">
        <x:v>0</x:v>
      </x:c>
      <x:c r="E11" s="1" t="n">
        <x:v>1010</x:v>
      </x:c>
      <x:c r="F11" s="1" t="n">
        <x:v>359</x:v>
      </x:c>
      <x:c r="G11" s="1" t="n">
        <x:v>1100</x:v>
      </x:c>
      <x:c r="H11" s="1" t="n">
        <x:v>100</x:v>
      </x:c>
      <x:c r="I11" s="1" t="n">
        <x:v>359</x:v>
      </x:c>
      <x:c r="J11" s="1" t="n">
        <x:v>0</x:v>
      </x:c>
      <x:c r="K11" s="1" t="n">
        <x:v>359</x:v>
      </x:c>
      <x:c r="L11" s="1" t="n">
        <x:v>100</x:v>
      </x:c>
      <x:c r="M11" s="1" t="n">
        <x:v>741</x:v>
      </x:c>
      <x:c r="N11" s="1" t="n">
        <x:v>16</x:v>
      </x:c>
      <x:c r="O11" s="10" t="n">
        <x:v>84</x:v>
      </x:c>
      <x:c r="P11" s="1" t="n">
        <x:v>12</x:v>
      </x:c>
      <x:c r="Q11" s="1" t="n">
        <x:v>247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1761</x:v>
      </x:c>
      <x:c r="D12" s="1" t="n">
        <x:v>1</x:v>
      </x:c>
      <x:c r="E12" s="1" t="n">
        <x:v>1762</x:v>
      </x:c>
      <x:c r="F12" s="1" t="n">
        <x:v>682</x:v>
      </x:c>
      <x:c r="G12" s="1" t="n">
        <x:v>1800</x:v>
      </x:c>
      <x:c r="H12" s="1" t="n">
        <x:v>100</x:v>
      </x:c>
      <x:c r="I12" s="1" t="n">
        <x:v>682</x:v>
      </x:c>
      <x:c r="J12" s="1" t="n">
        <x:v>0</x:v>
      </x:c>
      <x:c r="K12" s="1" t="n">
        <x:v>682</x:v>
      </x:c>
      <x:c r="L12" s="1" t="n">
        <x:v>100</x:v>
      </x:c>
      <x:c r="M12" s="1" t="n">
        <x:v>1118</x:v>
      </x:c>
      <x:c r="N12" s="1" t="n">
        <x:v>31</x:v>
      </x:c>
      <x:c r="O12" s="10" t="n">
        <x:v>104</x:v>
      </x:c>
      <x:c r="P12" s="1" t="n">
        <x:v>20</x:v>
      </x:c>
      <x:c r="Q12" s="1" t="n">
        <x:v>527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826</x:v>
      </x:c>
      <x:c r="D13" s="1" t="n">
        <x:v>0</x:v>
      </x:c>
      <x:c r="E13" s="1" t="n">
        <x:v>826</x:v>
      </x:c>
      <x:c r="F13" s="1" t="n">
        <x:v>352</x:v>
      </x:c>
      <x:c r="G13" s="1" t="n">
        <x:v>900</x:v>
      </x:c>
      <x:c r="H13" s="1" t="n">
        <x:v>100</x:v>
      </x:c>
      <x:c r="I13" s="1" t="n">
        <x:v>352</x:v>
      </x:c>
      <x:c r="J13" s="1" t="n">
        <x:v>0</x:v>
      </x:c>
      <x:c r="K13" s="1" t="n">
        <x:v>352</x:v>
      </x:c>
      <x:c r="L13" s="1" t="n">
        <x:v>100</x:v>
      </x:c>
      <x:c r="M13" s="1" t="n">
        <x:v>548</x:v>
      </x:c>
      <x:c r="N13" s="1" t="n">
        <x:v>22</x:v>
      </x:c>
      <x:c r="O13" s="10" t="n">
        <x:v>46</x:v>
      </x:c>
      <x:c r="P13" s="1" t="n">
        <x:v>6</x:v>
      </x:c>
      <x:c r="Q13" s="1" t="n">
        <x:v>278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290</x:v>
      </x:c>
      <x:c r="D14" s="1" t="n">
        <x:v>1</x:v>
      </x:c>
      <x:c r="E14" s="1" t="n">
        <x:v>291</x:v>
      </x:c>
      <x:c r="F14" s="1" t="n">
        <x:v>155</x:v>
      </x:c>
      <x:c r="G14" s="1" t="n">
        <x:v>300</x:v>
      </x:c>
      <x:c r="H14" s="1" t="n">
        <x:v>100</x:v>
      </x:c>
      <x:c r="I14" s="1" t="n">
        <x:v>154</x:v>
      </x:c>
      <x:c r="J14" s="1" t="n">
        <x:v>1</x:v>
      </x:c>
      <x:c r="K14" s="1" t="n">
        <x:v>155</x:v>
      </x:c>
      <x:c r="L14" s="1" t="n">
        <x:v>99</x:v>
      </x:c>
      <x:c r="M14" s="1" t="n">
        <x:v>145</x:v>
      </x:c>
      <x:c r="N14" s="1" t="n">
        <x:v>0</x:v>
      </x:c>
      <x:c r="O14" s="10" t="n">
        <x:v>2</x:v>
      </x:c>
      <x:c r="P14" s="1" t="n">
        <x:v>9</x:v>
      </x:c>
      <x:c r="Q14" s="1" t="n">
        <x:v>144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272</x:v>
      </x:c>
      <x:c r="D15" s="1" t="n">
        <x:v>2</x:v>
      </x:c>
      <x:c r="E15" s="1" t="n">
        <x:v>274</x:v>
      </x:c>
      <x:c r="F15" s="1" t="n">
        <x:v>161</x:v>
      </x:c>
      <x:c r="G15" s="1" t="n">
        <x:v>300</x:v>
      </x:c>
      <x:c r="H15" s="1" t="n">
        <x:v>100</x:v>
      </x:c>
      <x:c r="I15" s="1" t="n">
        <x:v>159</x:v>
      </x:c>
      <x:c r="J15" s="1" t="n">
        <x:v>2</x:v>
      </x:c>
      <x:c r="K15" s="1" t="n">
        <x:v>161</x:v>
      </x:c>
      <x:c r="L15" s="1" t="n">
        <x:v>98</x:v>
      </x:c>
      <x:c r="M15" s="1" t="n">
        <x:v>139</x:v>
      </x:c>
      <x:c r="N15" s="1" t="n">
        <x:v>1</x:v>
      </x:c>
      <x:c r="O15" s="10" t="n">
        <x:v>8</x:v>
      </x:c>
      <x:c r="P15" s="1" t="n">
        <x:v>17</x:v>
      </x:c>
      <x:c r="Q15" s="1" t="n">
        <x:v>135</x:v>
      </x:c>
      <x:c r="R15" s="11" t="n">
        <x:v>0</x:v>
      </x:c>
    </x:row>
    <x:row r="16" spans="1:18">
      <x:c r="A16" s="12" t="s">
        <x:v>20</x:v>
      </x:c>
      <x:c r="B16" s="13" t="s">
        <x:v>33</x:v>
      </x:c>
      <x:c r="C16" s="14" t="n">
        <x:v>572</x:v>
      </x:c>
      <x:c r="D16" s="15" t="n">
        <x:v>0</x:v>
      </x:c>
      <x:c r="E16" s="15" t="n">
        <x:v>572</x:v>
      </x:c>
      <x:c r="F16" s="15" t="n">
        <x:v>252</x:v>
      </x:c>
      <x:c r="G16" s="15" t="n">
        <x:v>600</x:v>
      </x:c>
      <x:c r="H16" s="15" t="n">
        <x:v>100</x:v>
      </x:c>
      <x:c r="I16" s="15" t="n">
        <x:v>252</x:v>
      </x:c>
      <x:c r="J16" s="15" t="n">
        <x:v>0</x:v>
      </x:c>
      <x:c r="K16" s="15" t="n">
        <x:v>252</x:v>
      </x:c>
      <x:c r="L16" s="15" t="n">
        <x:v>100</x:v>
      </x:c>
      <x:c r="M16" s="15" t="n">
        <x:v>348</x:v>
      </x:c>
      <x:c r="N16" s="15" t="n">
        <x:v>3</x:v>
      </x:c>
      <x:c r="O16" s="16" t="n">
        <x:v>5</x:v>
      </x:c>
      <x:c r="P16" s="15" t="n">
        <x:v>49</x:v>
      </x:c>
      <x:c r="Q16" s="15" t="n">
        <x:v>195</x:v>
      </x:c>
      <x:c r="R16" s="17" t="n">
        <x:v>0</x:v>
      </x:c>
    </x:row>
    <x:row r="18" spans="1:18" customFormat="1" ht="35" customHeight="1">
      <x:c r="A18" s="18" t="s">
        <x:v>34</x:v>
      </x:c>
      <x:c r="B18" s="19" t="s"/>
      <x:c r="C18" s="20">
        <x:f>SUM(Արդյունքներ!C4:C16)</x:f>
      </x:c>
      <x:c r="D18" s="20">
        <x:f>SUM(Արդյունքներ!D4:D16)</x:f>
      </x:c>
      <x:c r="E18" s="20">
        <x:f>SUM(Արդյունքներ!E4:E16)</x:f>
      </x:c>
      <x:c r="F18" s="20">
        <x:f>SUM(Արդյունքներ!F4:F16)</x:f>
      </x:c>
      <x:c r="G18" s="20">
        <x:f>SUM(Արդյունքներ!G4:G16)</x:f>
      </x:c>
      <x:c r="H18" s="20">
        <x:f>SUM(Արդյունքներ!H4:H16)</x:f>
      </x:c>
      <x:c r="I18" s="20">
        <x:f>SUM(Արդյունքներ!I4:I16)</x:f>
      </x:c>
      <x:c r="J18" s="20">
        <x:f>SUM(Արդյունքներ!J4:J16)</x:f>
      </x:c>
      <x:c r="K18" s="20">
        <x:f>SUM(Արդյունքներ!K4:K16)</x:f>
      </x:c>
      <x:c r="L18" s="20">
        <x:f>SUM(Արդյունքներ!L4:L16)</x:f>
      </x:c>
      <x:c r="M18" s="20">
        <x:f>SUM(Արդյունքներ!M4:M16)</x:f>
      </x:c>
      <x:c r="N18" s="20">
        <x:f>SUM(Արդյունքներ!N4:N16)</x:f>
      </x:c>
      <x:c r="O18" s="20">
        <x:f>SUM(Արդյունքներ!O4:O16)</x:f>
      </x:c>
      <x:c r="P18" s="20">
        <x:f>SUM(Արդյունքներ!P4:P16)</x:f>
      </x:c>
      <x:c r="Q18" s="20">
        <x:f>SUM(Արդյունքներ!Q4:Q16)</x:f>
      </x:c>
      <x:c r="R18" s="20">
        <x:f>SUM(Արդյունքներ!R4:R16)</x:f>
      </x:c>
    </x:row>
  </x:sheetData>
  <x:mergeCells count="3">
    <x:mergeCell ref="C1:O1"/>
    <x:mergeCell ref="C2:O2"/>
    <x:mergeCell ref="A18:B1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