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66246928dd4b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ffbc28171d480682bcecb867cef517.psmdcp" Id="Radd90f21430f41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35" i="2"/>
  <x:c r="D35" i="2"/>
  <x:c r="E35" i="2"/>
  <x:c r="F35" i="2"/>
  <x:c r="G35" i="2"/>
  <x:c r="H35" i="2"/>
  <x:c r="I35" i="2"/>
  <x:c r="J35" i="2"/>
  <x:c r="K35" i="2"/>
  <x:c r="L35" i="2"/>
  <x:c r="M35" i="2"/>
  <x:c r="N35" i="2"/>
  <x:c r="O35" i="2"/>
  <x:c r="P35" i="2"/>
  <x:c r="Q35" i="2"/>
</x:calcChain>
</file>

<file path=xl/sharedStrings.xml><?xml version="1.0" encoding="utf-8"?>
<x:sst xmlns:x="http://schemas.openxmlformats.org/spreadsheetml/2006/main">
  <x:si>
    <x:t>14-11-2021, Իջևան համայնքի համամասնական ընտրակարգով ավագանու ընտություններ,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</x:si>
  <x:si>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</x:si>
  <x:si>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</x:si>
  <x:si>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</x:si>
  <x:si>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</x:si>
  <x:si>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</x:si>
  <x:si>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</x:si>
  <x:si>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</x:si>
  <x:si>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</x:si>
  <x:si>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</x:si>
  <x:si>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</x:si>
  <x:si>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</x:si>
  <x:si>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</x:si>
  <x:si>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</x:si>
  <x:si>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</x:si>
  <x:si>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</x:si>
  <x:si>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ՀԱՅ ՅԵՂԱՓՈԽԱԿԱՆ ԴԱՇՆԱԿՑՈՒԹՅՈՒՆ ԿՈՒՍԱԿՑՈՒԹՅՈՒՆ</x:t>
  </x:si>
  <x:si>
    <x:t>«ՔԱՂԱՔԱՑԻԱԿԱՆ ՊԱՅՄԱՆԱԳԻՐ» ԿՈՒՍԱԿՑՈՒԹՅՈՒՆ</x:t>
  </x:si>
  <x:si>
    <x:t>Անճշտությունների գումարային չափը</x:t>
  </x:si>
  <x:si>
    <x:t>38</x:t>
  </x:si>
  <x:si>
    <x:t>38/1</x:t>
  </x:si>
  <x:si>
    <x:t>38/2</x:t>
  </x:si>
  <x:si>
    <x:t>38/3</x:t>
  </x:si>
  <x:si>
    <x:t>38/4</x:t>
  </x:si>
  <x:si>
    <x:t>38/5</x:t>
  </x:si>
  <x:si>
    <x:t>38/6</x:t>
  </x:si>
  <x:si>
    <x:t>38/7</x:t>
  </x:si>
  <x:si>
    <x:t>38/8</x:t>
  </x:si>
  <x:si>
    <x:t>38/9</x:t>
  </x:si>
  <x:si>
    <x:t>38/10</x:t>
  </x:si>
  <x:si>
    <x:t>38/11</x:t>
  </x:si>
  <x:si>
    <x:t>38/12</x:t>
  </x:si>
  <x:si>
    <x:t>38/13</x:t>
  </x:si>
  <x:si>
    <x:t>38/14</x:t>
  </x:si>
  <x:si>
    <x:t>38/15</x:t>
  </x:si>
  <x:si>
    <x:t>38/16</x:t>
  </x:si>
  <x:si>
    <x:t>38/17</x:t>
  </x:si>
  <x:si>
    <x:t>38/18</x:t>
  </x:si>
  <x:si>
    <x:t>38/19</x:t>
  </x:si>
  <x:si>
    <x:t>38/20</x:t>
  </x:si>
  <x:si>
    <x:t>38/21</x:t>
  </x:si>
  <x:si>
    <x:t>38/22</x:t>
  </x:si>
  <x:si>
    <x:t>38/23</x:t>
  </x:si>
  <x:si>
    <x:t>38/24</x:t>
  </x:si>
  <x:si>
    <x:t>38/25</x:t>
  </x:si>
  <x:si>
    <x:t>38/26</x:t>
  </x:si>
  <x:si>
    <x:t>38/27</x:t>
  </x:si>
  <x:si>
    <x:t>38/28</x:t>
  </x:si>
  <x:si>
    <x:t>38/29</x:t>
  </x:si>
  <x:si>
    <x:t>38/30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</x:si>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</x:sst>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1" fillId="0" borderId="0" applyNumberFormat="1" applyFill="1" applyBorder="0" applyAlignment="1" applyProtection="1">
      <x:protection locked="1" hidden="0"/>
    </x:xf>
    <x:xf numFmtId="164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4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4" fontId="0" fillId="0" borderId="5" applyNumberFormat="1" applyFill="1" applyBorder="1" applyAlignment="1" applyProtection="1">
      <x:protection locked="1" hidden="0"/>
    </x:xf>
    <x:xf numFmtId="164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4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Q35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7" ht="50" customHeight="1" s="3" customFormat="1">
      <x:c r="A1" s="5"/>
      <x:c r="B1" s="5"/>
      <x:c r="C1" s="3" t="s">
        <x:v>0</x:v>
      </x:c>
    </x:row>
    <x:row r="2" spans="1:17" s="3" customFormat="1">
      <x:c r="A2" s="5"/>
      <x:c r="B2" s="5"/>
      <x:c r="C2" s="3" t="s">
        <x:v>1</x:v>
      </x:c>
    </x:row>
    <x:row r="3" spans="1:17" ht="100" customHeight="1" s="4" customForma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</x:row>
    <x:row r="4" spans="1:17">
      <x:c r="A4" s="8" t="s">
        <x:v>19</x:v>
      </x:c>
      <x:c r="B4" s="2" t="s">
        <x:v>20</x:v>
      </x:c>
      <x:c r="C4" s="9">
        <x:v>1580</x:v>
      </x:c>
      <x:c r="D4" s="1">
        <x:v>0</x:v>
      </x:c>
      <x:c r="E4" s="1">
        <x:v>1580</x:v>
      </x:c>
      <x:c r="F4" s="1">
        <x:v>543</x:v>
      </x:c>
      <x:c r="G4" s="1">
        <x:v>1600</x:v>
      </x:c>
      <x:c r="H4" s="1">
        <x:v>100</x:v>
      </x:c>
      <x:c r="I4" s="1">
        <x:v>543</x:v>
      </x:c>
      <x:c r="J4" s="1">
        <x:v>0</x:v>
      </x:c>
      <x:c r="K4" s="1">
        <x:v>543</x:v>
      </x:c>
      <x:c r="L4" s="1">
        <x:v>100</x:v>
      </x:c>
      <x:c r="M4" s="1">
        <x:v>1057</x:v>
      </x:c>
      <x:c r="N4" s="1">
        <x:v>22</x:v>
      </x:c>
      <x:c r="O4" s="10">
        <x:v>81</x:v>
      </x:c>
      <x:c r="P4" s="1">
        <x:v>440</x:v>
      </x:c>
      <x:c r="Q4" s="11">
        <x:v>0</x:v>
      </x:c>
    </x:row>
    <x:row r="5" spans="1:17">
      <x:c r="A5" s="8" t="s">
        <x:v>19</x:v>
      </x:c>
      <x:c r="B5" s="2" t="s">
        <x:v>21</x:v>
      </x:c>
      <x:c r="C5" s="9">
        <x:v>1733</x:v>
      </x:c>
      <x:c r="D5" s="1">
        <x:v>0</x:v>
      </x:c>
      <x:c r="E5" s="1">
        <x:v>1733</x:v>
      </x:c>
      <x:c r="F5" s="1">
        <x:v>712</x:v>
      </x:c>
      <x:c r="G5" s="1">
        <x:v>1800</x:v>
      </x:c>
      <x:c r="H5" s="1">
        <x:v>100</x:v>
      </x:c>
      <x:c r="I5" s="1">
        <x:v>712</x:v>
      </x:c>
      <x:c r="J5" s="1">
        <x:v>0</x:v>
      </x:c>
      <x:c r="K5" s="1">
        <x:v>712</x:v>
      </x:c>
      <x:c r="L5" s="1">
        <x:v>100</x:v>
      </x:c>
      <x:c r="M5" s="1">
        <x:v>1088</x:v>
      </x:c>
      <x:c r="N5" s="1">
        <x:v>27</x:v>
      </x:c>
      <x:c r="O5" s="10">
        <x:v>89</x:v>
      </x:c>
      <x:c r="P5" s="1">
        <x:v>596</x:v>
      </x:c>
      <x:c r="Q5" s="11">
        <x:v>0</x:v>
      </x:c>
    </x:row>
    <x:row r="6" spans="1:17">
      <x:c r="A6" s="8" t="s">
        <x:v>19</x:v>
      </x:c>
      <x:c r="B6" s="2" t="s">
        <x:v>22</x:v>
      </x:c>
      <x:c r="C6" s="9">
        <x:v>1745</x:v>
      </x:c>
      <x:c r="D6" s="1">
        <x:v>0</x:v>
      </x:c>
      <x:c r="E6" s="1">
        <x:v>1745</x:v>
      </x:c>
      <x:c r="F6" s="1">
        <x:v>584</x:v>
      </x:c>
      <x:c r="G6" s="1">
        <x:v>1800</x:v>
      </x:c>
      <x:c r="H6" s="1">
        <x:v>100</x:v>
      </x:c>
      <x:c r="I6" s="1">
        <x:v>584</x:v>
      </x:c>
      <x:c r="J6" s="1">
        <x:v>0</x:v>
      </x:c>
      <x:c r="K6" s="1">
        <x:v>584</x:v>
      </x:c>
      <x:c r="L6" s="1">
        <x:v>100</x:v>
      </x:c>
      <x:c r="M6" s="1">
        <x:v>1216</x:v>
      </x:c>
      <x:c r="N6" s="1">
        <x:v>16</x:v>
      </x:c>
      <x:c r="O6" s="10">
        <x:v>130</x:v>
      </x:c>
      <x:c r="P6" s="1">
        <x:v>438</x:v>
      </x:c>
      <x:c r="Q6" s="11">
        <x:v>0</x:v>
      </x:c>
    </x:row>
    <x:row r="7" spans="1:17">
      <x:c r="A7" s="8" t="s">
        <x:v>19</x:v>
      </x:c>
      <x:c r="B7" s="2" t="s">
        <x:v>23</x:v>
      </x:c>
      <x:c r="C7" s="9">
        <x:v>1708</x:v>
      </x:c>
      <x:c r="D7" s="1">
        <x:v>0</x:v>
      </x:c>
      <x:c r="E7" s="1">
        <x:v>1708</x:v>
      </x:c>
      <x:c r="F7" s="1">
        <x:v>692</x:v>
      </x:c>
      <x:c r="G7" s="1">
        <x:v>1800</x:v>
      </x:c>
      <x:c r="H7" s="1">
        <x:v>100</x:v>
      </x:c>
      <x:c r="I7" s="1">
        <x:v>692</x:v>
      </x:c>
      <x:c r="J7" s="1">
        <x:v>0</x:v>
      </x:c>
      <x:c r="K7" s="1">
        <x:v>692</x:v>
      </x:c>
      <x:c r="L7" s="1">
        <x:v>100</x:v>
      </x:c>
      <x:c r="M7" s="1">
        <x:v>1109</x:v>
      </x:c>
      <x:c r="N7" s="1">
        <x:v>26</x:v>
      </x:c>
      <x:c r="O7" s="10">
        <x:v>137</x:v>
      </x:c>
      <x:c r="P7" s="1">
        <x:v>527</x:v>
      </x:c>
      <x:c r="Q7" s="11">
        <x:v>1</x:v>
      </x:c>
    </x:row>
    <x:row r="8" spans="1:17">
      <x:c r="A8" s="8" t="s">
        <x:v>19</x:v>
      </x:c>
      <x:c r="B8" s="2" t="s">
        <x:v>24</x:v>
      </x:c>
      <x:c r="C8" s="9">
        <x:v>1403</x:v>
      </x:c>
      <x:c r="D8" s="1">
        <x:v>0</x:v>
      </x:c>
      <x:c r="E8" s="1">
        <x:v>1403</x:v>
      </x:c>
      <x:c r="F8" s="1">
        <x:v>430</x:v>
      </x:c>
      <x:c r="G8" s="1">
        <x:v>1500</x:v>
      </x:c>
      <x:c r="H8" s="1">
        <x:v>100</x:v>
      </x:c>
      <x:c r="I8" s="1">
        <x:v>430</x:v>
      </x:c>
      <x:c r="J8" s="1">
        <x:v>0</x:v>
      </x:c>
      <x:c r="K8" s="1">
        <x:v>430</x:v>
      </x:c>
      <x:c r="L8" s="1">
        <x:v>100</x:v>
      </x:c>
      <x:c r="M8" s="1">
        <x:v>1070</x:v>
      </x:c>
      <x:c r="N8" s="1">
        <x:v>14</x:v>
      </x:c>
      <x:c r="O8" s="10">
        <x:v>94</x:v>
      </x:c>
      <x:c r="P8" s="1">
        <x:v>322</x:v>
      </x:c>
      <x:c r="Q8" s="11">
        <x:v>0</x:v>
      </x:c>
    </x:row>
    <x:row r="9" spans="1:17">
      <x:c r="A9" s="8" t="s">
        <x:v>19</x:v>
      </x:c>
      <x:c r="B9" s="2" t="s">
        <x:v>25</x:v>
      </x:c>
      <x:c r="C9" s="9">
        <x:v>1730</x:v>
      </x:c>
      <x:c r="D9" s="1">
        <x:v>0</x:v>
      </x:c>
      <x:c r="E9" s="1">
        <x:v>1730</x:v>
      </x:c>
      <x:c r="F9" s="1">
        <x:v>571</x:v>
      </x:c>
      <x:c r="G9" s="1">
        <x:v>1800</x:v>
      </x:c>
      <x:c r="H9" s="1">
        <x:v>100</x:v>
      </x:c>
      <x:c r="I9" s="1">
        <x:v>571</x:v>
      </x:c>
      <x:c r="J9" s="1">
        <x:v>0</x:v>
      </x:c>
      <x:c r="K9" s="1">
        <x:v>571</x:v>
      </x:c>
      <x:c r="L9" s="1">
        <x:v>100</x:v>
      </x:c>
      <x:c r="M9" s="1">
        <x:v>1229</x:v>
      </x:c>
      <x:c r="N9" s="1">
        <x:v>19</x:v>
      </x:c>
      <x:c r="O9" s="10">
        <x:v>119</x:v>
      </x:c>
      <x:c r="P9" s="1">
        <x:v>433</x:v>
      </x:c>
      <x:c r="Q9" s="11">
        <x:v>0</x:v>
      </x:c>
    </x:row>
    <x:row r="10" spans="1:17">
      <x:c r="A10" s="8" t="s">
        <x:v>19</x:v>
      </x:c>
      <x:c r="B10" s="2" t="s">
        <x:v>26</x:v>
      </x:c>
      <x:c r="C10" s="9">
        <x:v>1881</x:v>
      </x:c>
      <x:c r="D10" s="1">
        <x:v>0</x:v>
      </x:c>
      <x:c r="E10" s="1">
        <x:v>1881</x:v>
      </x:c>
      <x:c r="F10" s="1">
        <x:v>785</x:v>
      </x:c>
      <x:c r="G10" s="1">
        <x:v>1900</x:v>
      </x:c>
      <x:c r="H10" s="1">
        <x:v>100</x:v>
      </x:c>
      <x:c r="I10" s="1">
        <x:v>785</x:v>
      </x:c>
      <x:c r="J10" s="1">
        <x:v>0</x:v>
      </x:c>
      <x:c r="K10" s="1">
        <x:v>785</x:v>
      </x:c>
      <x:c r="L10" s="1">
        <x:v>100</x:v>
      </x:c>
      <x:c r="M10" s="1">
        <x:v>1115</x:v>
      </x:c>
      <x:c r="N10" s="1">
        <x:v>28</x:v>
      </x:c>
      <x:c r="O10" s="10">
        <x:v>161</x:v>
      </x:c>
      <x:c r="P10" s="1">
        <x:v>596</x:v>
      </x:c>
      <x:c r="Q10" s="11">
        <x:v>0</x:v>
      </x:c>
    </x:row>
    <x:row r="11" spans="1:17">
      <x:c r="A11" s="8" t="s">
        <x:v>19</x:v>
      </x:c>
      <x:c r="B11" s="2" t="s">
        <x:v>27</x:v>
      </x:c>
      <x:c r="C11" s="9">
        <x:v>1530</x:v>
      </x:c>
      <x:c r="D11" s="1">
        <x:v>0</x:v>
      </x:c>
      <x:c r="E11" s="1">
        <x:v>1530</x:v>
      </x:c>
      <x:c r="F11" s="1">
        <x:v>659</x:v>
      </x:c>
      <x:c r="G11" s="1">
        <x:v>1600</x:v>
      </x:c>
      <x:c r="H11" s="1">
        <x:v>100</x:v>
      </x:c>
      <x:c r="I11" s="1">
        <x:v>659</x:v>
      </x:c>
      <x:c r="J11" s="1">
        <x:v>0</x:v>
      </x:c>
      <x:c r="K11" s="1">
        <x:v>659</x:v>
      </x:c>
      <x:c r="L11" s="1">
        <x:v>100</x:v>
      </x:c>
      <x:c r="M11" s="1">
        <x:v>941</x:v>
      </x:c>
      <x:c r="N11" s="1">
        <x:v>23</x:v>
      </x:c>
      <x:c r="O11" s="10">
        <x:v>251</x:v>
      </x:c>
      <x:c r="P11" s="1">
        <x:v>385</x:v>
      </x:c>
      <x:c r="Q11" s="11">
        <x:v>0</x:v>
      </x:c>
    </x:row>
    <x:row r="12" spans="1:17">
      <x:c r="A12" s="8" t="s">
        <x:v>19</x:v>
      </x:c>
      <x:c r="B12" s="2" t="s">
        <x:v>28</x:v>
      </x:c>
      <x:c r="C12" s="9">
        <x:v>1261</x:v>
      </x:c>
      <x:c r="D12" s="1">
        <x:v>0</x:v>
      </x:c>
      <x:c r="E12" s="1">
        <x:v>1261</x:v>
      </x:c>
      <x:c r="F12" s="1">
        <x:v>402</x:v>
      </x:c>
      <x:c r="G12" s="1">
        <x:v>1300</x:v>
      </x:c>
      <x:c r="H12" s="1">
        <x:v>100</x:v>
      </x:c>
      <x:c r="I12" s="1">
        <x:v>402</x:v>
      </x:c>
      <x:c r="J12" s="1">
        <x:v>0</x:v>
      </x:c>
      <x:c r="K12" s="1">
        <x:v>402</x:v>
      </x:c>
      <x:c r="L12" s="1">
        <x:v>100</x:v>
      </x:c>
      <x:c r="M12" s="1">
        <x:v>898</x:v>
      </x:c>
      <x:c r="N12" s="1">
        <x:v>18</x:v>
      </x:c>
      <x:c r="O12" s="10">
        <x:v>82</x:v>
      </x:c>
      <x:c r="P12" s="1">
        <x:v>302</x:v>
      </x:c>
      <x:c r="Q12" s="11">
        <x:v>0</x:v>
      </x:c>
    </x:row>
    <x:row r="13" spans="1:17">
      <x:c r="A13" s="8" t="s">
        <x:v>19</x:v>
      </x:c>
      <x:c r="B13" s="2" t="s">
        <x:v>29</x:v>
      </x:c>
      <x:c r="C13" s="9">
        <x:v>1321</x:v>
      </x:c>
      <x:c r="D13" s="1">
        <x:v>0</x:v>
      </x:c>
      <x:c r="E13" s="1">
        <x:v>1321</x:v>
      </x:c>
      <x:c r="F13" s="1">
        <x:v>469</x:v>
      </x:c>
      <x:c r="G13" s="1">
        <x:v>1400</x:v>
      </x:c>
      <x:c r="H13" s="1">
        <x:v>100</x:v>
      </x:c>
      <x:c r="I13" s="1">
        <x:v>469</x:v>
      </x:c>
      <x:c r="J13" s="1">
        <x:v>0</x:v>
      </x:c>
      <x:c r="K13" s="1">
        <x:v>469</x:v>
      </x:c>
      <x:c r="L13" s="1">
        <x:v>100</x:v>
      </x:c>
      <x:c r="M13" s="1">
        <x:v>931</x:v>
      </x:c>
      <x:c r="N13" s="1">
        <x:v>6</x:v>
      </x:c>
      <x:c r="O13" s="10">
        <x:v>53</x:v>
      </x:c>
      <x:c r="P13" s="1">
        <x:v>410</x:v>
      </x:c>
      <x:c r="Q13" s="11">
        <x:v>0</x:v>
      </x:c>
    </x:row>
    <x:row r="14" spans="1:17">
      <x:c r="A14" s="8" t="s">
        <x:v>19</x:v>
      </x:c>
      <x:c r="B14" s="2" t="s">
        <x:v>30</x:v>
      </x:c>
      <x:c r="C14" s="9">
        <x:v>1694</x:v>
      </x:c>
      <x:c r="D14" s="1">
        <x:v>0</x:v>
      </x:c>
      <x:c r="E14" s="1">
        <x:v>1694</x:v>
      </x:c>
      <x:c r="F14" s="1">
        <x:v>679</x:v>
      </x:c>
      <x:c r="G14" s="1">
        <x:v>1700</x:v>
      </x:c>
      <x:c r="H14" s="1">
        <x:v>100</x:v>
      </x:c>
      <x:c r="I14" s="1">
        <x:v>679</x:v>
      </x:c>
      <x:c r="J14" s="1">
        <x:v>0</x:v>
      </x:c>
      <x:c r="K14" s="1">
        <x:v>679</x:v>
      </x:c>
      <x:c r="L14" s="1">
        <x:v>100</x:v>
      </x:c>
      <x:c r="M14" s="1">
        <x:v>1021</x:v>
      </x:c>
      <x:c r="N14" s="1">
        <x:v>22</x:v>
      </x:c>
      <x:c r="O14" s="10">
        <x:v>88</x:v>
      </x:c>
      <x:c r="P14" s="1">
        <x:v>569</x:v>
      </x:c>
      <x:c r="Q14" s="11">
        <x:v>0</x:v>
      </x:c>
    </x:row>
    <x:row r="15" spans="1:17">
      <x:c r="A15" s="8" t="s">
        <x:v>19</x:v>
      </x:c>
      <x:c r="B15" s="2" t="s">
        <x:v>31</x:v>
      </x:c>
      <x:c r="C15" s="9">
        <x:v>407</x:v>
      </x:c>
      <x:c r="D15" s="1">
        <x:v>0</x:v>
      </x:c>
      <x:c r="E15" s="1">
        <x:v>407</x:v>
      </x:c>
      <x:c r="F15" s="1">
        <x:v>201</x:v>
      </x:c>
      <x:c r="G15" s="1">
        <x:v>500</x:v>
      </x:c>
      <x:c r="H15" s="1">
        <x:v>100</x:v>
      </x:c>
      <x:c r="I15" s="1">
        <x:v>201</x:v>
      </x:c>
      <x:c r="J15" s="1">
        <x:v>0</x:v>
      </x:c>
      <x:c r="K15" s="1">
        <x:v>201</x:v>
      </x:c>
      <x:c r="L15" s="1">
        <x:v>100</x:v>
      </x:c>
      <x:c r="M15" s="1">
        <x:v>299</x:v>
      </x:c>
      <x:c r="N15" s="1">
        <x:v>1</x:v>
      </x:c>
      <x:c r="O15" s="10">
        <x:v>13</x:v>
      </x:c>
      <x:c r="P15" s="1">
        <x:v>187</x:v>
      </x:c>
      <x:c r="Q15" s="11">
        <x:v>0</x:v>
      </x:c>
    </x:row>
    <x:row r="16" spans="1:17">
      <x:c r="A16" s="8" t="s">
        <x:v>19</x:v>
      </x:c>
      <x:c r="B16" s="2" t="s">
        <x:v>32</x:v>
      </x:c>
      <x:c r="C16" s="9">
        <x:v>512</x:v>
      </x:c>
      <x:c r="D16" s="1">
        <x:v>0</x:v>
      </x:c>
      <x:c r="E16" s="1">
        <x:v>512</x:v>
      </x:c>
      <x:c r="F16" s="1">
        <x:v>303</x:v>
      </x:c>
      <x:c r="G16" s="1">
        <x:v>600</x:v>
      </x:c>
      <x:c r="H16" s="1">
        <x:v>100</x:v>
      </x:c>
      <x:c r="I16" s="1">
        <x:v>303</x:v>
      </x:c>
      <x:c r="J16" s="1">
        <x:v>0</x:v>
      </x:c>
      <x:c r="K16" s="1">
        <x:v>303</x:v>
      </x:c>
      <x:c r="L16" s="1">
        <x:v>100</x:v>
      </x:c>
      <x:c r="M16" s="1">
        <x:v>297</x:v>
      </x:c>
      <x:c r="N16" s="1">
        <x:v>13</x:v>
      </x:c>
      <x:c r="O16" s="10">
        <x:v>37</x:v>
      </x:c>
      <x:c r="P16" s="1">
        <x:v>253</x:v>
      </x:c>
      <x:c r="Q16" s="11">
        <x:v>0</x:v>
      </x:c>
    </x:row>
    <x:row r="17" spans="1:17">
      <x:c r="A17" s="8" t="s">
        <x:v>19</x:v>
      </x:c>
      <x:c r="B17" s="2" t="s">
        <x:v>33</x:v>
      </x:c>
      <x:c r="C17" s="9">
        <x:v>385</x:v>
      </x:c>
      <x:c r="D17" s="1">
        <x:v>0</x:v>
      </x:c>
      <x:c r="E17" s="1">
        <x:v>385</x:v>
      </x:c>
      <x:c r="F17" s="1">
        <x:v>260</x:v>
      </x:c>
      <x:c r="G17" s="1">
        <x:v>400</x:v>
      </x:c>
      <x:c r="H17" s="1">
        <x:v>100</x:v>
      </x:c>
      <x:c r="I17" s="1">
        <x:v>260</x:v>
      </x:c>
      <x:c r="J17" s="1">
        <x:v>0</x:v>
      </x:c>
      <x:c r="K17" s="1">
        <x:v>260</x:v>
      </x:c>
      <x:c r="L17" s="1">
        <x:v>100</x:v>
      </x:c>
      <x:c r="M17" s="1">
        <x:v>140</x:v>
      </x:c>
      <x:c r="N17" s="1">
        <x:v>4</x:v>
      </x:c>
      <x:c r="O17" s="10">
        <x:v>19</x:v>
      </x:c>
      <x:c r="P17" s="1">
        <x:v>237</x:v>
      </x:c>
      <x:c r="Q17" s="11">
        <x:v>0</x:v>
      </x:c>
    </x:row>
    <x:row r="18" spans="1:17">
      <x:c r="A18" s="8" t="s">
        <x:v>19</x:v>
      </x:c>
      <x:c r="B18" s="2" t="s">
        <x:v>34</x:v>
      </x:c>
      <x:c r="C18" s="9">
        <x:v>1341</x:v>
      </x:c>
      <x:c r="D18" s="1">
        <x:v>0</x:v>
      </x:c>
      <x:c r="E18" s="1">
        <x:v>1341</x:v>
      </x:c>
      <x:c r="F18" s="1">
        <x:v>490</x:v>
      </x:c>
      <x:c r="G18" s="1">
        <x:v>1400</x:v>
      </x:c>
      <x:c r="H18" s="1">
        <x:v>100</x:v>
      </x:c>
      <x:c r="I18" s="1">
        <x:v>489</x:v>
      </x:c>
      <x:c r="J18" s="1">
        <x:v>0</x:v>
      </x:c>
      <x:c r="K18" s="1">
        <x:v>489</x:v>
      </x:c>
      <x:c r="L18" s="1">
        <x:v>100</x:v>
      </x:c>
      <x:c r="M18" s="1">
        <x:v>910</x:v>
      </x:c>
      <x:c r="N18" s="1">
        <x:v>12</x:v>
      </x:c>
      <x:c r="O18" s="10">
        <x:v>12</x:v>
      </x:c>
      <x:c r="P18" s="1">
        <x:v>466</x:v>
      </x:c>
      <x:c r="Q18" s="11">
        <x:v>1</x:v>
      </x:c>
    </x:row>
    <x:row r="19" spans="1:17">
      <x:c r="A19" s="8" t="s">
        <x:v>19</x:v>
      </x:c>
      <x:c r="B19" s="2" t="s">
        <x:v>35</x:v>
      </x:c>
      <x:c r="C19" s="9">
        <x:v>242</x:v>
      </x:c>
      <x:c r="D19" s="1">
        <x:v>0</x:v>
      </x:c>
      <x:c r="E19" s="1">
        <x:v>242</x:v>
      </x:c>
      <x:c r="F19" s="1">
        <x:v>110</x:v>
      </x:c>
      <x:c r="G19" s="1">
        <x:v>300</x:v>
      </x:c>
      <x:c r="H19" s="1">
        <x:v>100</x:v>
      </x:c>
      <x:c r="I19" s="1">
        <x:v>110</x:v>
      </x:c>
      <x:c r="J19" s="1">
        <x:v>0</x:v>
      </x:c>
      <x:c r="K19" s="1">
        <x:v>110</x:v>
      </x:c>
      <x:c r="L19" s="1">
        <x:v>100</x:v>
      </x:c>
      <x:c r="M19" s="1">
        <x:v>190</x:v>
      </x:c>
      <x:c r="N19" s="1">
        <x:v>2</x:v>
      </x:c>
      <x:c r="O19" s="10">
        <x:v>8</x:v>
      </x:c>
      <x:c r="P19" s="1">
        <x:v>100</x:v>
      </x:c>
      <x:c r="Q19" s="11">
        <x:v>0</x:v>
      </x:c>
    </x:row>
    <x:row r="20" spans="1:17">
      <x:c r="A20" s="8" t="s">
        <x:v>19</x:v>
      </x:c>
      <x:c r="B20" s="2" t="s">
        <x:v>36</x:v>
      </x:c>
      <x:c r="C20" s="9">
        <x:v>1741</x:v>
      </x:c>
      <x:c r="D20" s="1">
        <x:v>0</x:v>
      </x:c>
      <x:c r="E20" s="1">
        <x:v>1741</x:v>
      </x:c>
      <x:c r="F20" s="1">
        <x:v>471</x:v>
      </x:c>
      <x:c r="G20" s="1">
        <x:v>1800</x:v>
      </x:c>
      <x:c r="H20" s="1">
        <x:v>100</x:v>
      </x:c>
      <x:c r="I20" s="1">
        <x:v>471</x:v>
      </x:c>
      <x:c r="J20" s="1">
        <x:v>0</x:v>
      </x:c>
      <x:c r="K20" s="1">
        <x:v>471</x:v>
      </x:c>
      <x:c r="L20" s="1">
        <x:v>100</x:v>
      </x:c>
      <x:c r="M20" s="1">
        <x:v>1329</x:v>
      </x:c>
      <x:c r="N20" s="1">
        <x:v>14</x:v>
      </x:c>
      <x:c r="O20" s="10">
        <x:v>55</x:v>
      </x:c>
      <x:c r="P20" s="1">
        <x:v>402</x:v>
      </x:c>
      <x:c r="Q20" s="11">
        <x:v>0</x:v>
      </x:c>
    </x:row>
    <x:row r="21" spans="1:17">
      <x:c r="A21" s="8" t="s">
        <x:v>19</x:v>
      </x:c>
      <x:c r="B21" s="2" t="s">
        <x:v>37</x:v>
      </x:c>
      <x:c r="C21" s="9">
        <x:v>1405</x:v>
      </x:c>
      <x:c r="D21" s="1">
        <x:v>0</x:v>
      </x:c>
      <x:c r="E21" s="1">
        <x:v>1405</x:v>
      </x:c>
      <x:c r="F21" s="1">
        <x:v>436</x:v>
      </x:c>
      <x:c r="G21" s="1">
        <x:v>1500</x:v>
      </x:c>
      <x:c r="H21" s="1">
        <x:v>100</x:v>
      </x:c>
      <x:c r="I21" s="1">
        <x:v>436</x:v>
      </x:c>
      <x:c r="J21" s="1">
        <x:v>0</x:v>
      </x:c>
      <x:c r="K21" s="1">
        <x:v>436</x:v>
      </x:c>
      <x:c r="L21" s="1">
        <x:v>100</x:v>
      </x:c>
      <x:c r="M21" s="1">
        <x:v>1064</x:v>
      </x:c>
      <x:c r="N21" s="1">
        <x:v>25</x:v>
      </x:c>
      <x:c r="O21" s="10">
        <x:v>38</x:v>
      </x:c>
      <x:c r="P21" s="1">
        <x:v>373</x:v>
      </x:c>
      <x:c r="Q21" s="11">
        <x:v>0</x:v>
      </x:c>
    </x:row>
    <x:row r="22" spans="1:17">
      <x:c r="A22" s="8" t="s">
        <x:v>19</x:v>
      </x:c>
      <x:c r="B22" s="2" t="s">
        <x:v>38</x:v>
      </x:c>
      <x:c r="C22" s="9">
        <x:v>1645</x:v>
      </x:c>
      <x:c r="D22" s="1">
        <x:v>0</x:v>
      </x:c>
      <x:c r="E22" s="1">
        <x:v>1645</x:v>
      </x:c>
      <x:c r="F22" s="1">
        <x:v>620</x:v>
      </x:c>
      <x:c r="G22" s="1">
        <x:v>1700</x:v>
      </x:c>
      <x:c r="H22" s="1">
        <x:v>100</x:v>
      </x:c>
      <x:c r="I22" s="1">
        <x:v>620</x:v>
      </x:c>
      <x:c r="J22" s="1">
        <x:v>0</x:v>
      </x:c>
      <x:c r="K22" s="1">
        <x:v>620</x:v>
      </x:c>
      <x:c r="L22" s="1">
        <x:v>100</x:v>
      </x:c>
      <x:c r="M22" s="1">
        <x:v>1080</x:v>
      </x:c>
      <x:c r="N22" s="1">
        <x:v>25</x:v>
      </x:c>
      <x:c r="O22" s="10">
        <x:v>51</x:v>
      </x:c>
      <x:c r="P22" s="1">
        <x:v>544</x:v>
      </x:c>
      <x:c r="Q22" s="11">
        <x:v>0</x:v>
      </x:c>
    </x:row>
    <x:row r="23" spans="1:17">
      <x:c r="A23" s="8" t="s">
        <x:v>19</x:v>
      </x:c>
      <x:c r="B23" s="2" t="s">
        <x:v>39</x:v>
      </x:c>
      <x:c r="C23" s="9">
        <x:v>949</x:v>
      </x:c>
      <x:c r="D23" s="1">
        <x:v>0</x:v>
      </x:c>
      <x:c r="E23" s="1">
        <x:v>949</x:v>
      </x:c>
      <x:c r="F23" s="1">
        <x:v>370</x:v>
      </x:c>
      <x:c r="G23" s="1">
        <x:v>1000</x:v>
      </x:c>
      <x:c r="H23" s="1">
        <x:v>100</x:v>
      </x:c>
      <x:c r="I23" s="1">
        <x:v>370</x:v>
      </x:c>
      <x:c r="J23" s="1">
        <x:v>0</x:v>
      </x:c>
      <x:c r="K23" s="1">
        <x:v>370</x:v>
      </x:c>
      <x:c r="L23" s="1">
        <x:v>100</x:v>
      </x:c>
      <x:c r="M23" s="1">
        <x:v>630</x:v>
      </x:c>
      <x:c r="N23" s="1">
        <x:v>17</x:v>
      </x:c>
      <x:c r="O23" s="10">
        <x:v>46</x:v>
      </x:c>
      <x:c r="P23" s="1">
        <x:v>307</x:v>
      </x:c>
      <x:c r="Q23" s="11">
        <x:v>0</x:v>
      </x:c>
    </x:row>
    <x:row r="24" spans="1:17">
      <x:c r="A24" s="8" t="s">
        <x:v>19</x:v>
      </x:c>
      <x:c r="B24" s="2" t="s">
        <x:v>40</x:v>
      </x:c>
      <x:c r="C24" s="9">
        <x:v>440</x:v>
      </x:c>
      <x:c r="D24" s="1">
        <x:v>0</x:v>
      </x:c>
      <x:c r="E24" s="1">
        <x:v>440</x:v>
      </x:c>
      <x:c r="F24" s="1">
        <x:v>212</x:v>
      </x:c>
      <x:c r="G24" s="1">
        <x:v>500</x:v>
      </x:c>
      <x:c r="H24" s="1">
        <x:v>100</x:v>
      </x:c>
      <x:c r="I24" s="1">
        <x:v>212</x:v>
      </x:c>
      <x:c r="J24" s="1">
        <x:v>0</x:v>
      </x:c>
      <x:c r="K24" s="1">
        <x:v>212</x:v>
      </x:c>
      <x:c r="L24" s="1">
        <x:v>100</x:v>
      </x:c>
      <x:c r="M24" s="1">
        <x:v>288</x:v>
      </x:c>
      <x:c r="N24" s="1">
        <x:v>7</x:v>
      </x:c>
      <x:c r="O24" s="10">
        <x:v>31</x:v>
      </x:c>
      <x:c r="P24" s="1">
        <x:v>174</x:v>
      </x:c>
      <x:c r="Q24" s="11">
        <x:v>0</x:v>
      </x:c>
    </x:row>
    <x:row r="25" spans="1:17">
      <x:c r="A25" s="8" t="s">
        <x:v>19</x:v>
      </x:c>
      <x:c r="B25" s="2" t="s">
        <x:v>41</x:v>
      </x:c>
      <x:c r="C25" s="9">
        <x:v>444</x:v>
      </x:c>
      <x:c r="D25" s="1">
        <x:v>0</x:v>
      </x:c>
      <x:c r="E25" s="1">
        <x:v>444</x:v>
      </x:c>
      <x:c r="F25" s="1">
        <x:v>276</x:v>
      </x:c>
      <x:c r="G25" s="1">
        <x:v>500</x:v>
      </x:c>
      <x:c r="H25" s="1">
        <x:v>100</x:v>
      </x:c>
      <x:c r="I25" s="1">
        <x:v>276</x:v>
      </x:c>
      <x:c r="J25" s="1">
        <x:v>0</x:v>
      </x:c>
      <x:c r="K25" s="1">
        <x:v>276</x:v>
      </x:c>
      <x:c r="L25" s="1">
        <x:v>100</x:v>
      </x:c>
      <x:c r="M25" s="1">
        <x:v>224</x:v>
      </x:c>
      <x:c r="N25" s="1">
        <x:v>6</x:v>
      </x:c>
      <x:c r="O25" s="10">
        <x:v>20</x:v>
      </x:c>
      <x:c r="P25" s="1">
        <x:v>250</x:v>
      </x:c>
      <x:c r="Q25" s="11">
        <x:v>0</x:v>
      </x:c>
    </x:row>
    <x:row r="26" spans="1:17">
      <x:c r="A26" s="8" t="s">
        <x:v>19</x:v>
      </x:c>
      <x:c r="B26" s="2" t="s">
        <x:v>42</x:v>
      </x:c>
      <x:c r="C26" s="9">
        <x:v>291</x:v>
      </x:c>
      <x:c r="D26" s="1">
        <x:v>0</x:v>
      </x:c>
      <x:c r="E26" s="1">
        <x:v>291</x:v>
      </x:c>
      <x:c r="F26" s="1">
        <x:v>166</x:v>
      </x:c>
      <x:c r="G26" s="1">
        <x:v>300</x:v>
      </x:c>
      <x:c r="H26" s="1">
        <x:v>100</x:v>
      </x:c>
      <x:c r="I26" s="1">
        <x:v>166</x:v>
      </x:c>
      <x:c r="J26" s="1">
        <x:v>0</x:v>
      </x:c>
      <x:c r="K26" s="1">
        <x:v>166</x:v>
      </x:c>
      <x:c r="L26" s="1">
        <x:v>100</x:v>
      </x:c>
      <x:c r="M26" s="1">
        <x:v>134</x:v>
      </x:c>
      <x:c r="N26" s="1">
        <x:v>10</x:v>
      </x:c>
      <x:c r="O26" s="10">
        <x:v>12</x:v>
      </x:c>
      <x:c r="P26" s="1">
        <x:v>144</x:v>
      </x:c>
      <x:c r="Q26" s="11">
        <x:v>0</x:v>
      </x:c>
    </x:row>
    <x:row r="27" spans="1:17">
      <x:c r="A27" s="8" t="s">
        <x:v>19</x:v>
      </x:c>
      <x:c r="B27" s="2" t="s">
        <x:v>43</x:v>
      </x:c>
      <x:c r="C27" s="9">
        <x:v>135</x:v>
      </x:c>
      <x:c r="D27" s="1">
        <x:v>0</x:v>
      </x:c>
      <x:c r="E27" s="1">
        <x:v>135</x:v>
      </x:c>
      <x:c r="F27" s="1">
        <x:v>66</x:v>
      </x:c>
      <x:c r="G27" s="1">
        <x:v>200</x:v>
      </x:c>
      <x:c r="H27" s="1">
        <x:v>100</x:v>
      </x:c>
      <x:c r="I27" s="1">
        <x:v>66</x:v>
      </x:c>
      <x:c r="J27" s="1">
        <x:v>0</x:v>
      </x:c>
      <x:c r="K27" s="1">
        <x:v>66</x:v>
      </x:c>
      <x:c r="L27" s="1">
        <x:v>100</x:v>
      </x:c>
      <x:c r="M27" s="1">
        <x:v>134</x:v>
      </x:c>
      <x:c r="N27" s="1">
        <x:v>3</x:v>
      </x:c>
      <x:c r="O27" s="10">
        <x:v>10</x:v>
      </x:c>
      <x:c r="P27" s="1">
        <x:v>53</x:v>
      </x:c>
      <x:c r="Q27" s="11">
        <x:v>0</x:v>
      </x:c>
    </x:row>
    <x:row r="28" spans="1:17">
      <x:c r="A28" s="8" t="s">
        <x:v>19</x:v>
      </x:c>
      <x:c r="B28" s="2" t="s">
        <x:v>44</x:v>
      </x:c>
      <x:c r="C28" s="9">
        <x:v>280</x:v>
      </x:c>
      <x:c r="D28" s="1">
        <x:v>0</x:v>
      </x:c>
      <x:c r="E28" s="1">
        <x:v>280</x:v>
      </x:c>
      <x:c r="F28" s="1">
        <x:v>113</x:v>
      </x:c>
      <x:c r="G28" s="1">
        <x:v>300</x:v>
      </x:c>
      <x:c r="H28" s="1">
        <x:v>100</x:v>
      </x:c>
      <x:c r="I28" s="1">
        <x:v>113</x:v>
      </x:c>
      <x:c r="J28" s="1">
        <x:v>0</x:v>
      </x:c>
      <x:c r="K28" s="1">
        <x:v>113</x:v>
      </x:c>
      <x:c r="L28" s="1">
        <x:v>100</x:v>
      </x:c>
      <x:c r="M28" s="1">
        <x:v>187</x:v>
      </x:c>
      <x:c r="N28" s="1">
        <x:v>1</x:v>
      </x:c>
      <x:c r="O28" s="10">
        <x:v>40</x:v>
      </x:c>
      <x:c r="P28" s="1">
        <x:v>72</x:v>
      </x:c>
      <x:c r="Q28" s="11">
        <x:v>0</x:v>
      </x:c>
    </x:row>
    <x:row r="29" spans="1:17">
      <x:c r="A29" s="8" t="s">
        <x:v>19</x:v>
      </x:c>
      <x:c r="B29" s="2" t="s">
        <x:v>45</x:v>
      </x:c>
      <x:c r="C29" s="9">
        <x:v>1097</x:v>
      </x:c>
      <x:c r="D29" s="1">
        <x:v>0</x:v>
      </x:c>
      <x:c r="E29" s="1">
        <x:v>1097</x:v>
      </x:c>
      <x:c r="F29" s="1">
        <x:v>303</x:v>
      </x:c>
      <x:c r="G29" s="1">
        <x:v>1100</x:v>
      </x:c>
      <x:c r="H29" s="1">
        <x:v>100</x:v>
      </x:c>
      <x:c r="I29" s="1">
        <x:v>303</x:v>
      </x:c>
      <x:c r="J29" s="1">
        <x:v>0</x:v>
      </x:c>
      <x:c r="K29" s="1">
        <x:v>303</x:v>
      </x:c>
      <x:c r="L29" s="1">
        <x:v>100</x:v>
      </x:c>
      <x:c r="M29" s="1">
        <x:v>797</x:v>
      </x:c>
      <x:c r="N29" s="1">
        <x:v>12</x:v>
      </x:c>
      <x:c r="O29" s="10">
        <x:v>53</x:v>
      </x:c>
      <x:c r="P29" s="1">
        <x:v>238</x:v>
      </x:c>
      <x:c r="Q29" s="11">
        <x:v>0</x:v>
      </x:c>
    </x:row>
    <x:row r="30" spans="1:17">
      <x:c r="A30" s="8" t="s">
        <x:v>19</x:v>
      </x:c>
      <x:c r="B30" s="2" t="s">
        <x:v>46</x:v>
      </x:c>
      <x:c r="C30" s="9">
        <x:v>1035</x:v>
      </x:c>
      <x:c r="D30" s="1">
        <x:v>0</x:v>
      </x:c>
      <x:c r="E30" s="1">
        <x:v>1035</x:v>
      </x:c>
      <x:c r="F30" s="1">
        <x:v>281</x:v>
      </x:c>
      <x:c r="G30" s="1">
        <x:v>1100</x:v>
      </x:c>
      <x:c r="H30" s="1">
        <x:v>100</x:v>
      </x:c>
      <x:c r="I30" s="1">
        <x:v>281</x:v>
      </x:c>
      <x:c r="J30" s="1">
        <x:v>0</x:v>
      </x:c>
      <x:c r="K30" s="1">
        <x:v>281</x:v>
      </x:c>
      <x:c r="L30" s="1">
        <x:v>100</x:v>
      </x:c>
      <x:c r="M30" s="1">
        <x:v>819</x:v>
      </x:c>
      <x:c r="N30" s="1">
        <x:v>11</x:v>
      </x:c>
      <x:c r="O30" s="10">
        <x:v>50</x:v>
      </x:c>
      <x:c r="P30" s="1">
        <x:v>220</x:v>
      </x:c>
      <x:c r="Q30" s="11">
        <x:v>0</x:v>
      </x:c>
    </x:row>
    <x:row r="31" spans="1:17">
      <x:c r="A31" s="8" t="s">
        <x:v>19</x:v>
      </x:c>
      <x:c r="B31" s="2" t="s">
        <x:v>47</x:v>
      </x:c>
      <x:c r="C31" s="9">
        <x:v>1152</x:v>
      </x:c>
      <x:c r="D31" s="1">
        <x:v>0</x:v>
      </x:c>
      <x:c r="E31" s="1">
        <x:v>1152</x:v>
      </x:c>
      <x:c r="F31" s="1">
        <x:v>470</x:v>
      </x:c>
      <x:c r="G31" s="1">
        <x:v>1200</x:v>
      </x:c>
      <x:c r="H31" s="1">
        <x:v>100</x:v>
      </x:c>
      <x:c r="I31" s="1">
        <x:v>470</x:v>
      </x:c>
      <x:c r="J31" s="1">
        <x:v>0</x:v>
      </x:c>
      <x:c r="K31" s="1">
        <x:v>470</x:v>
      </x:c>
      <x:c r="L31" s="1">
        <x:v>100</x:v>
      </x:c>
      <x:c r="M31" s="1">
        <x:v>730</x:v>
      </x:c>
      <x:c r="N31" s="1">
        <x:v>13</x:v>
      </x:c>
      <x:c r="O31" s="10">
        <x:v>77</x:v>
      </x:c>
      <x:c r="P31" s="1">
        <x:v>380</x:v>
      </x:c>
      <x:c r="Q31" s="11">
        <x:v>0</x:v>
      </x:c>
    </x:row>
    <x:row r="32" spans="1:17">
      <x:c r="A32" s="8" t="s">
        <x:v>19</x:v>
      </x:c>
      <x:c r="B32" s="2" t="s">
        <x:v>48</x:v>
      </x:c>
      <x:c r="C32" s="9">
        <x:v>1358</x:v>
      </x:c>
      <x:c r="D32" s="1">
        <x:v>0</x:v>
      </x:c>
      <x:c r="E32" s="1">
        <x:v>1358</x:v>
      </x:c>
      <x:c r="F32" s="1">
        <x:v>483</x:v>
      </x:c>
      <x:c r="G32" s="1">
        <x:v>1400</x:v>
      </x:c>
      <x:c r="H32" s="1">
        <x:v>100</x:v>
      </x:c>
      <x:c r="I32" s="1">
        <x:v>483</x:v>
      </x:c>
      <x:c r="J32" s="1">
        <x:v>0</x:v>
      </x:c>
      <x:c r="K32" s="1">
        <x:v>483</x:v>
      </x:c>
      <x:c r="L32" s="1">
        <x:v>100</x:v>
      </x:c>
      <x:c r="M32" s="1">
        <x:v>917</x:v>
      </x:c>
      <x:c r="N32" s="1">
        <x:v>11</x:v>
      </x:c>
      <x:c r="O32" s="10">
        <x:v>84</x:v>
      </x:c>
      <x:c r="P32" s="1">
        <x:v>388</x:v>
      </x:c>
      <x:c r="Q32" s="11">
        <x:v>0</x:v>
      </x:c>
    </x:row>
    <x:row r="33" spans="1:17">
      <x:c r="A33" s="12" t="s">
        <x:v>19</x:v>
      </x:c>
      <x:c r="B33" s="13" t="s">
        <x:v>49</x:v>
      </x:c>
      <x:c r="C33" s="14">
        <x:v>645</x:v>
      </x:c>
      <x:c r="D33" s="15">
        <x:v>0</x:v>
      </x:c>
      <x:c r="E33" s="15">
        <x:v>645</x:v>
      </x:c>
      <x:c r="F33" s="15">
        <x:v>226</x:v>
      </x:c>
      <x:c r="G33" s="15">
        <x:v>700</x:v>
      </x:c>
      <x:c r="H33" s="15">
        <x:v>100</x:v>
      </x:c>
      <x:c r="I33" s="15">
        <x:v>226</x:v>
      </x:c>
      <x:c r="J33" s="15">
        <x:v>0</x:v>
      </x:c>
      <x:c r="K33" s="15">
        <x:v>226</x:v>
      </x:c>
      <x:c r="L33" s="15">
        <x:v>100</x:v>
      </x:c>
      <x:c r="M33" s="15">
        <x:v>474</x:v>
      </x:c>
      <x:c r="N33" s="15">
        <x:v>6</x:v>
      </x:c>
      <x:c r="O33" s="16">
        <x:v>23</x:v>
      </x:c>
      <x:c r="P33" s="15">
        <x:v>197</x:v>
      </x:c>
      <x:c r="Q33" s="17">
        <x:v>0</x:v>
      </x:c>
    </x:row>
    <x:row r="35" spans="1:17" ht="35" customHeight="1">
      <x:c r="A35" s="18" t="s">
        <x:v>50</x:v>
      </x:c>
      <x:c r="B35" s="19"/>
      <x:c r="C35" s="20">
        <x:f>SUM(Արդյունքներ!C4:C33)</x:f>
      </x:c>
      <x:c r="D35" s="20">
        <x:f>SUM(Արդյունքներ!D4:D33)</x:f>
      </x:c>
      <x:c r="E35" s="20">
        <x:f>SUM(Արդյունքներ!E4:E33)</x:f>
      </x:c>
      <x:c r="F35" s="20">
        <x:f>SUM(Արդյունքներ!F4:F33)</x:f>
      </x:c>
      <x:c r="G35" s="20">
        <x:f>SUM(Արդյունքներ!G4:G33)</x:f>
      </x:c>
      <x:c r="H35" s="20">
        <x:f>SUM(Արդյունքներ!H4:H33)</x:f>
      </x:c>
      <x:c r="I35" s="20">
        <x:f>SUM(Արդյունքներ!I4:I33)</x:f>
      </x:c>
      <x:c r="J35" s="20">
        <x:f>SUM(Արդյունքներ!J4:J33)</x:f>
      </x:c>
      <x:c r="K35" s="20">
        <x:f>SUM(Արդյունքներ!K4:K33)</x:f>
      </x:c>
      <x:c r="L35" s="20">
        <x:f>SUM(Արդյունքներ!L4:L33)</x:f>
      </x:c>
      <x:c r="M35" s="20">
        <x:f>SUM(Արդյունքներ!M4:M33)</x:f>
      </x:c>
      <x:c r="N35" s="20">
        <x:f>SUM(Արդյունքներ!N4:N33)</x:f>
      </x:c>
      <x:c r="O35" s="20">
        <x:f>SUM(Արդյունքներ!O4:O33)</x:f>
      </x:c>
      <x:c r="P35" s="20">
        <x:f>SUM(Արդյունքներ!P4:P33)</x:f>
      </x:c>
      <x:c r="Q35" s="20">
        <x:f>SUM(Արդյունքներ!Q4:Q33)</x:f>
      </x:c>
    </x:row>
  </x:sheetData>
  <x:mergeCells count="3">
    <x:mergeCell ref="C1:O1"/>
    <x:mergeCell ref="C2:O2"/>
    <x:mergeCell ref="A35:B35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Արդյունքներ</vt:lpstr>
      <vt:lpstr>Արդյունքներ!Print_Area</vt:lpstr>
      <vt:lpstr>Արդյունքներ!Print_Titles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