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b40f129d7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e87ebac0884da183554fea27e0caa2.psmdcp" Id="R211c1a398c254c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5" i="2"/>
  <x:c r="D35" i="2"/>
  <x:c r="E35" i="2"/>
  <x:c r="F35" i="2"/>
  <x:c r="G35" i="2"/>
  <x:c r="H35" i="2"/>
  <x:c r="I35" i="2"/>
  <x:c r="J35" i="2"/>
  <x:c r="K35" i="2"/>
  <x:c r="L35" i="2"/>
  <x:c r="M35" i="2"/>
  <x:c r="N35" i="2"/>
  <x:c r="O35" i="2"/>
  <x:c r="P35" i="2"/>
  <x:c r="Q35" i="2"/>
  <x:c r="R35" i="2"/>
</x:calcChain>
</file>

<file path=xl/sharedStrings.xml><?xml version="1.0" encoding="utf-8"?>
<x:sst xmlns:x="http://schemas.openxmlformats.org/spreadsheetml/2006/main" count="52" uniqueCount="52">
  <x:si>
    <x:t>05-12-2021, 05.12.2021	Գեղարքունիք - Գավառ,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</x:si>
  <x:si>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</x:si>
  <x:si>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</x:si>
  <x:si>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</x:si>
  <x:si>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</x:si>
  <x:si>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</x:si>
  <x:si>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</x:si>
  <x:si>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</x:si>
  <x:si>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</x:si>
  <x:si>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</x:si>
  <x:si>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</x:si>
  <x:si>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</x:si>
  <x:si>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</x:si>
  <x:si>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</x:si>
  <x:si>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</x:si>
  <x:si>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</x:si>
  <x:si>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«ԳՈՒՐԳԵՆ ՄԱՐՏԻՐՈՍՅԱՆ» ԿՈՒՍԱԿՑՈՒԹՅՈՒՆՆԵՐԻ ԴԱՇԻՆՔ</x:t>
  </x:si>
  <x:si>
    <x:t xml:space="preserve">«ՄԵՐ ՀԱՄԱՅՆՔԸ»  ԿՈՒՍԱԿՑՈԻԹՅՈՒՆՆԵՐԻ ԴԱՇԻՆՔ         </x:t>
  </x:si>
  <x:si>
    <x:t>«ՔԱՂԱՔԱՑԻԱԿԱՆ ՊԱՅՄԱՆԱԳԻՐ» ԿՈՒՍԱԿՑՈՒԹՅՈՒՆ</x:t>
  </x:si>
  <x:si>
    <x:t>Անճշտությունների գումարային չափը</x:t>
  </x:si>
  <x:si>
    <x:t>19</x:t>
  </x:si>
  <x:si>
    <x:t>19/1</x:t>
  </x:si>
  <x:si>
    <x:t>19/2</x:t>
  </x:si>
  <x:si>
    <x:t>19/3</x:t>
  </x:si>
  <x:si>
    <x:t>19/4</x:t>
  </x:si>
  <x:si>
    <x:t>19/5</x:t>
  </x:si>
  <x:si>
    <x:t>19/6</x:t>
  </x:si>
  <x:si>
    <x:t>19/7</x:t>
  </x:si>
  <x:si>
    <x:t>19/8</x:t>
  </x:si>
  <x:si>
    <x:t>19/9</x:t>
  </x:si>
  <x:si>
    <x:t>19/10</x:t>
  </x:si>
  <x:si>
    <x:t>19/11</x:t>
  </x:si>
  <x:si>
    <x:t>19/12</x:t>
  </x:si>
  <x:si>
    <x:t>19/13</x:t>
  </x:si>
  <x:si>
    <x:t>19/14</x:t>
  </x:si>
  <x:si>
    <x:t>19/15</x:t>
  </x:si>
  <x:si>
    <x:t>19/16</x:t>
  </x:si>
  <x:si>
    <x:t>19/17</x:t>
  </x:si>
  <x:si>
    <x:t>19/18</x:t>
  </x:si>
  <x:si>
    <x:t>19/19</x:t>
  </x:si>
  <x:si>
    <x:t>19/20</x:t>
  </x:si>
  <x:si>
    <x:t>19/21</x:t>
  </x:si>
  <x:si>
    <x:t>19/22</x:t>
  </x:si>
  <x:si>
    <x:t>19/23</x:t>
  </x:si>
  <x:si>
    <x:t>19/24</x:t>
  </x:si>
  <x:si>
    <x:t>19/25</x:t>
  </x:si>
  <x:si>
    <x:t>19/26</x:t>
  </x:si>
  <x:si>
    <x:t>19/27</x:t>
  </x:si>
  <x:si>
    <x:t>19/28</x:t>
  </x:si>
  <x:si>
    <x:t>19/29</x:t>
  </x:si>
  <x:si>
    <x:t>19/30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</x:si>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</x:sst>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3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1582</x:v>
      </x:c>
      <x:c r="D4" s="1" t="n">
        <x:v>0</x:v>
      </x:c>
      <x:c r="E4" s="1" t="n">
        <x:v>1582</x:v>
      </x:c>
      <x:c r="F4" s="1" t="n">
        <x:v>678</x:v>
      </x:c>
      <x:c r="G4" s="1" t="n">
        <x:v>1600</x:v>
      </x:c>
      <x:c r="H4" s="1" t="n">
        <x:v>100</x:v>
      </x:c>
      <x:c r="I4" s="1" t="n">
        <x:v>678</x:v>
      </x:c>
      <x:c r="J4" s="1" t="n">
        <x:v>0</x:v>
      </x:c>
      <x:c r="K4" s="1" t="n">
        <x:v>678</x:v>
      </x:c>
      <x:c r="L4" s="1" t="n">
        <x:v>100</x:v>
      </x:c>
      <x:c r="M4" s="1" t="n">
        <x:v>922</x:v>
      </x:c>
      <x:c r="N4" s="1" t="n">
        <x:v>17</x:v>
      </x:c>
      <x:c r="O4" s="10" t="n">
        <x:v>483</x:v>
      </x:c>
      <x:c r="P4" s="1" t="n">
        <x:v>52</x:v>
      </x:c>
      <x:c r="Q4" s="1" t="n">
        <x:v>126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1537</x:v>
      </x:c>
      <x:c r="D5" s="1" t="n">
        <x:v>0</x:v>
      </x:c>
      <x:c r="E5" s="1" t="n">
        <x:v>1537</x:v>
      </x:c>
      <x:c r="F5" s="1" t="n">
        <x:v>626</x:v>
      </x:c>
      <x:c r="G5" s="1" t="n">
        <x:v>1600</x:v>
      </x:c>
      <x:c r="H5" s="1" t="n">
        <x:v>100</x:v>
      </x:c>
      <x:c r="I5" s="1" t="n">
        <x:v>626</x:v>
      </x:c>
      <x:c r="J5" s="1" t="n">
        <x:v>0</x:v>
      </x:c>
      <x:c r="K5" s="1" t="n">
        <x:v>626</x:v>
      </x:c>
      <x:c r="L5" s="1" t="n">
        <x:v>100</x:v>
      </x:c>
      <x:c r="M5" s="1" t="n">
        <x:v>974</x:v>
      </x:c>
      <x:c r="N5" s="1" t="n">
        <x:v>19</x:v>
      </x:c>
      <x:c r="O5" s="10" t="n">
        <x:v>452</x:v>
      </x:c>
      <x:c r="P5" s="1" t="n">
        <x:v>50</x:v>
      </x:c>
      <x:c r="Q5" s="1" t="n">
        <x:v>105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1535</x:v>
      </x:c>
      <x:c r="D6" s="1" t="n">
        <x:v>0</x:v>
      </x:c>
      <x:c r="E6" s="1" t="n">
        <x:v>1535</x:v>
      </x:c>
      <x:c r="F6" s="1" t="n">
        <x:v>714</x:v>
      </x:c>
      <x:c r="G6" s="1" t="n">
        <x:v>1600</x:v>
      </x:c>
      <x:c r="H6" s="1" t="n">
        <x:v>100</x:v>
      </x:c>
      <x:c r="I6" s="1" t="n">
        <x:v>714</x:v>
      </x:c>
      <x:c r="J6" s="1" t="n">
        <x:v>0</x:v>
      </x:c>
      <x:c r="K6" s="1" t="n">
        <x:v>714</x:v>
      </x:c>
      <x:c r="L6" s="1" t="n">
        <x:v>100</x:v>
      </x:c>
      <x:c r="M6" s="1" t="n">
        <x:v>886</x:v>
      </x:c>
      <x:c r="N6" s="1" t="n">
        <x:v>14</x:v>
      </x:c>
      <x:c r="O6" s="10" t="n">
        <x:v>581</x:v>
      </x:c>
      <x:c r="P6" s="1" t="n">
        <x:v>66</x:v>
      </x:c>
      <x:c r="Q6" s="1" t="n">
        <x:v>52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1656</x:v>
      </x:c>
      <x:c r="D7" s="1" t="n">
        <x:v>1</x:v>
      </x:c>
      <x:c r="E7" s="1" t="n">
        <x:v>1657</x:v>
      </x:c>
      <x:c r="F7" s="1" t="n">
        <x:v>736</x:v>
      </x:c>
      <x:c r="G7" s="1" t="n">
        <x:v>1700</x:v>
      </x:c>
      <x:c r="H7" s="1" t="n">
        <x:v>100</x:v>
      </x:c>
      <x:c r="I7" s="1" t="n">
        <x:v>736</x:v>
      </x:c>
      <x:c r="J7" s="1" t="n">
        <x:v>0</x:v>
      </x:c>
      <x:c r="K7" s="1" t="n">
        <x:v>736</x:v>
      </x:c>
      <x:c r="L7" s="1" t="n">
        <x:v>100</x:v>
      </x:c>
      <x:c r="M7" s="1" t="n">
        <x:v>964</x:v>
      </x:c>
      <x:c r="N7" s="1" t="n">
        <x:v>13</x:v>
      </x:c>
      <x:c r="O7" s="10" t="n">
        <x:v>566</x:v>
      </x:c>
      <x:c r="P7" s="1" t="n">
        <x:v>80</x:v>
      </x:c>
      <x:c r="Q7" s="1" t="n">
        <x:v>77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1643</x:v>
      </x:c>
      <x:c r="D8" s="1" t="n">
        <x:v>2</x:v>
      </x:c>
      <x:c r="E8" s="1" t="n">
        <x:v>1645</x:v>
      </x:c>
      <x:c r="F8" s="1" t="n">
        <x:v>853</x:v>
      </x:c>
      <x:c r="G8" s="1" t="n">
        <x:v>1700</x:v>
      </x:c>
      <x:c r="H8" s="1" t="n">
        <x:v>100</x:v>
      </x:c>
      <x:c r="I8" s="1" t="n">
        <x:v>853</x:v>
      </x:c>
      <x:c r="J8" s="1" t="n">
        <x:v>0</x:v>
      </x:c>
      <x:c r="K8" s="1" t="n">
        <x:v>853</x:v>
      </x:c>
      <x:c r="L8" s="1" t="n">
        <x:v>100</x:v>
      </x:c>
      <x:c r="M8" s="1" t="n">
        <x:v>848</x:v>
      </x:c>
      <x:c r="N8" s="1" t="n">
        <x:v>17</x:v>
      </x:c>
      <x:c r="O8" s="10" t="n">
        <x:v>697</x:v>
      </x:c>
      <x:c r="P8" s="1" t="n">
        <x:v>68</x:v>
      </x:c>
      <x:c r="Q8" s="1" t="n">
        <x:v>70</x:v>
      </x:c>
      <x:c r="R8" s="11" t="n">
        <x:v>1</x:v>
      </x:c>
    </x:row>
    <x:row r="9" spans="1:18">
      <x:c r="A9" s="8" t="s">
        <x:v>20</x:v>
      </x:c>
      <x:c r="B9" s="2" t="s">
        <x:v>26</x:v>
      </x:c>
      <x:c r="C9" s="9" t="n">
        <x:v>1436</x:v>
      </x:c>
      <x:c r="D9" s="1" t="n">
        <x:v>0</x:v>
      </x:c>
      <x:c r="E9" s="1" t="n">
        <x:v>1436</x:v>
      </x:c>
      <x:c r="F9" s="1" t="n">
        <x:v>619</x:v>
      </x:c>
      <x:c r="G9" s="1" t="n">
        <x:v>1500</x:v>
      </x:c>
      <x:c r="H9" s="1" t="n">
        <x:v>100</x:v>
      </x:c>
      <x:c r="I9" s="1" t="n">
        <x:v>619</x:v>
      </x:c>
      <x:c r="J9" s="1" t="n">
        <x:v>0</x:v>
      </x:c>
      <x:c r="K9" s="1" t="n">
        <x:v>619</x:v>
      </x:c>
      <x:c r="L9" s="1" t="n">
        <x:v>100</x:v>
      </x:c>
      <x:c r="M9" s="1" t="n">
        <x:v>881</x:v>
      </x:c>
      <x:c r="N9" s="1" t="n">
        <x:v>10</x:v>
      </x:c>
      <x:c r="O9" s="10" t="n">
        <x:v>498</x:v>
      </x:c>
      <x:c r="P9" s="1" t="n">
        <x:v>58</x:v>
      </x:c>
      <x:c r="Q9" s="1" t="n">
        <x:v>53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1710</x:v>
      </x:c>
      <x:c r="D10" s="1" t="n">
        <x:v>0</x:v>
      </x:c>
      <x:c r="E10" s="1" t="n">
        <x:v>1710</x:v>
      </x:c>
      <x:c r="F10" s="1" t="n">
        <x:v>717</x:v>
      </x:c>
      <x:c r="G10" s="1" t="n">
        <x:v>1800</x:v>
      </x:c>
      <x:c r="H10" s="1" t="n">
        <x:v>100</x:v>
      </x:c>
      <x:c r="I10" s="1" t="n">
        <x:v>716</x:v>
      </x:c>
      <x:c r="J10" s="1" t="n">
        <x:v>1</x:v>
      </x:c>
      <x:c r="K10" s="1" t="n">
        <x:v>717</x:v>
      </x:c>
      <x:c r="L10" s="1" t="n">
        <x:v>99</x:v>
      </x:c>
      <x:c r="M10" s="1" t="n">
        <x:v>1083</x:v>
      </x:c>
      <x:c r="N10" s="1" t="n">
        <x:v>26</x:v>
      </x:c>
      <x:c r="O10" s="10" t="n">
        <x:v>570</x:v>
      </x:c>
      <x:c r="P10" s="1" t="n">
        <x:v>64</x:v>
      </x:c>
      <x:c r="Q10" s="1" t="n">
        <x:v>57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1735</x:v>
      </x:c>
      <x:c r="D11" s="1" t="n">
        <x:v>3</x:v>
      </x:c>
      <x:c r="E11" s="1" t="n">
        <x:v>1738</x:v>
      </x:c>
      <x:c r="F11" s="1" t="n">
        <x:v>880</x:v>
      </x:c>
      <x:c r="G11" s="1" t="n">
        <x:v>1800</x:v>
      </x:c>
      <x:c r="H11" s="1" t="n">
        <x:v>100</x:v>
      </x:c>
      <x:c r="I11" s="1" t="n">
        <x:v>879</x:v>
      </x:c>
      <x:c r="J11" s="1" t="n">
        <x:v>0</x:v>
      </x:c>
      <x:c r="K11" s="1" t="n">
        <x:v>879</x:v>
      </x:c>
      <x:c r="L11" s="1" t="n">
        <x:v>100</x:v>
      </x:c>
      <x:c r="M11" s="1" t="n">
        <x:v>920</x:v>
      </x:c>
      <x:c r="N11" s="1" t="n">
        <x:v>24</x:v>
      </x:c>
      <x:c r="O11" s="10" t="n">
        <x:v>698</x:v>
      </x:c>
      <x:c r="P11" s="1" t="n">
        <x:v>80</x:v>
      </x:c>
      <x:c r="Q11" s="1" t="n">
        <x:v>78</x:v>
      </x:c>
      <x:c r="R11" s="11" t="n">
        <x:v>1</x:v>
      </x:c>
    </x:row>
    <x:row r="12" spans="1:18">
      <x:c r="A12" s="8" t="s">
        <x:v>20</x:v>
      </x:c>
      <x:c r="B12" s="2" t="s">
        <x:v>29</x:v>
      </x:c>
      <x:c r="C12" s="9" t="n">
        <x:v>1355</x:v>
      </x:c>
      <x:c r="D12" s="1" t="n">
        <x:v>2</x:v>
      </x:c>
      <x:c r="E12" s="1" t="n">
        <x:v>1357</x:v>
      </x:c>
      <x:c r="F12" s="1" t="n">
        <x:v>503</x:v>
      </x:c>
      <x:c r="G12" s="1" t="n">
        <x:v>1400</x:v>
      </x:c>
      <x:c r="H12" s="1" t="n">
        <x:v>100</x:v>
      </x:c>
      <x:c r="I12" s="1" t="n">
        <x:v>503</x:v>
      </x:c>
      <x:c r="J12" s="1" t="n">
        <x:v>0</x:v>
      </x:c>
      <x:c r="K12" s="1" t="n">
        <x:v>503</x:v>
      </x:c>
      <x:c r="L12" s="1" t="n">
        <x:v>100</x:v>
      </x:c>
      <x:c r="M12" s="1" t="n">
        <x:v>897</x:v>
      </x:c>
      <x:c r="N12" s="1" t="n">
        <x:v>19</x:v>
      </x:c>
      <x:c r="O12" s="10" t="n">
        <x:v>363</x:v>
      </x:c>
      <x:c r="P12" s="1" t="n">
        <x:v>25</x:v>
      </x:c>
      <x:c r="Q12" s="1" t="n">
        <x:v>96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1756</x:v>
      </x:c>
      <x:c r="D13" s="1" t="n">
        <x:v>1</x:v>
      </x:c>
      <x:c r="E13" s="1" t="n">
        <x:v>1757</x:v>
      </x:c>
      <x:c r="F13" s="1" t="n">
        <x:v>657</x:v>
      </x:c>
      <x:c r="G13" s="1" t="n">
        <x:v>1800</x:v>
      </x:c>
      <x:c r="H13" s="1" t="n">
        <x:v>100</x:v>
      </x:c>
      <x:c r="I13" s="1" t="n">
        <x:v>657</x:v>
      </x:c>
      <x:c r="J13" s="1" t="n">
        <x:v>0</x:v>
      </x:c>
      <x:c r="K13" s="1" t="n">
        <x:v>657</x:v>
      </x:c>
      <x:c r="L13" s="1" t="n">
        <x:v>100</x:v>
      </x:c>
      <x:c r="M13" s="1" t="n">
        <x:v>1143</x:v>
      </x:c>
      <x:c r="N13" s="1" t="n">
        <x:v>34</x:v>
      </x:c>
      <x:c r="O13" s="10" t="n">
        <x:v>468</x:v>
      </x:c>
      <x:c r="P13" s="1" t="n">
        <x:v>21</x:v>
      </x:c>
      <x:c r="Q13" s="1" t="n">
        <x:v>134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1739</x:v>
      </x:c>
      <x:c r="D14" s="1" t="n">
        <x:v>0</x:v>
      </x:c>
      <x:c r="E14" s="1" t="n">
        <x:v>1739</x:v>
      </x:c>
      <x:c r="F14" s="1" t="n">
        <x:v>649</x:v>
      </x:c>
      <x:c r="G14" s="1" t="n">
        <x:v>1800</x:v>
      </x:c>
      <x:c r="H14" s="1" t="n">
        <x:v>100</x:v>
      </x:c>
      <x:c r="I14" s="1" t="n">
        <x:v>649</x:v>
      </x:c>
      <x:c r="J14" s="1" t="n">
        <x:v>0</x:v>
      </x:c>
      <x:c r="K14" s="1" t="n">
        <x:v>649</x:v>
      </x:c>
      <x:c r="L14" s="1" t="n">
        <x:v>100</x:v>
      </x:c>
      <x:c r="M14" s="1" t="n">
        <x:v>1151</x:v>
      </x:c>
      <x:c r="N14" s="1" t="n">
        <x:v>31</x:v>
      </x:c>
      <x:c r="O14" s="10" t="n">
        <x:v>442</x:v>
      </x:c>
      <x:c r="P14" s="1" t="n">
        <x:v>10</x:v>
      </x:c>
      <x:c r="Q14" s="1" t="n">
        <x:v>166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1839</x:v>
      </x:c>
      <x:c r="D15" s="1" t="n">
        <x:v>0</x:v>
      </x:c>
      <x:c r="E15" s="1" t="n">
        <x:v>1839</x:v>
      </x:c>
      <x:c r="F15" s="1" t="n">
        <x:v>741</x:v>
      </x:c>
      <x:c r="G15" s="1" t="n">
        <x:v>1900</x:v>
      </x:c>
      <x:c r="H15" s="1" t="n">
        <x:v>100</x:v>
      </x:c>
      <x:c r="I15" s="1" t="n">
        <x:v>743</x:v>
      </x:c>
      <x:c r="J15" s="1" t="n">
        <x:v>0</x:v>
      </x:c>
      <x:c r="K15" s="1" t="n">
        <x:v>743</x:v>
      </x:c>
      <x:c r="L15" s="1" t="n">
        <x:v>100</x:v>
      </x:c>
      <x:c r="M15" s="1" t="n">
        <x:v>1155</x:v>
      </x:c>
      <x:c r="N15" s="1" t="n">
        <x:v>32</x:v>
      </x:c>
      <x:c r="O15" s="10" t="n">
        <x:v>534</x:v>
      </x:c>
      <x:c r="P15" s="1" t="n">
        <x:v>34</x:v>
      </x:c>
      <x:c r="Q15" s="1" t="n">
        <x:v>145</x:v>
      </x:c>
      <x:c r="R15" s="11" t="n">
        <x:v>6</x:v>
      </x:c>
    </x:row>
    <x:row r="16" spans="1:18">
      <x:c r="A16" s="8" t="s">
        <x:v>20</x:v>
      </x:c>
      <x:c r="B16" s="2" t="s">
        <x:v>33</x:v>
      </x:c>
      <x:c r="C16" s="9" t="n">
        <x:v>1507</x:v>
      </x:c>
      <x:c r="D16" s="1" t="n">
        <x:v>0</x:v>
      </x:c>
      <x:c r="E16" s="1" t="n">
        <x:v>1507</x:v>
      </x:c>
      <x:c r="F16" s="1" t="n">
        <x:v>856</x:v>
      </x:c>
      <x:c r="G16" s="1" t="n">
        <x:v>1600</x:v>
      </x:c>
      <x:c r="H16" s="1" t="n">
        <x:v>100</x:v>
      </x:c>
      <x:c r="I16" s="1" t="n">
        <x:v>855</x:v>
      </x:c>
      <x:c r="J16" s="1" t="n">
        <x:v>0</x:v>
      </x:c>
      <x:c r="K16" s="1" t="n">
        <x:v>855</x:v>
      </x:c>
      <x:c r="L16" s="1" t="n">
        <x:v>100</x:v>
      </x:c>
      <x:c r="M16" s="1" t="n">
        <x:v>745</x:v>
      </x:c>
      <x:c r="N16" s="1" t="n">
        <x:v>18</x:v>
      </x:c>
      <x:c r="O16" s="10" t="n">
        <x:v>470</x:v>
      </x:c>
      <x:c r="P16" s="1" t="n">
        <x:v>29</x:v>
      </x:c>
      <x:c r="Q16" s="1" t="n">
        <x:v>338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819</x:v>
      </x:c>
      <x:c r="D17" s="1" t="n">
        <x:v>0</x:v>
      </x:c>
      <x:c r="E17" s="1" t="n">
        <x:v>819</x:v>
      </x:c>
      <x:c r="F17" s="1" t="n">
        <x:v>483</x:v>
      </x:c>
      <x:c r="G17" s="1" t="n">
        <x:v>900</x:v>
      </x:c>
      <x:c r="H17" s="1" t="n">
        <x:v>100</x:v>
      </x:c>
      <x:c r="I17" s="1" t="n">
        <x:v>483</x:v>
      </x:c>
      <x:c r="J17" s="1" t="n">
        <x:v>0</x:v>
      </x:c>
      <x:c r="K17" s="1" t="n">
        <x:v>483</x:v>
      </x:c>
      <x:c r="L17" s="1" t="n">
        <x:v>100</x:v>
      </x:c>
      <x:c r="M17" s="1" t="n">
        <x:v>417</x:v>
      </x:c>
      <x:c r="N17" s="1" t="n">
        <x:v>10</x:v>
      </x:c>
      <x:c r="O17" s="10" t="n">
        <x:v>351</x:v>
      </x:c>
      <x:c r="P17" s="1" t="n">
        <x:v>10</x:v>
      </x:c>
      <x:c r="Q17" s="1" t="n">
        <x:v>112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199</x:v>
      </x:c>
      <x:c r="D18" s="1" t="n">
        <x:v>0</x:v>
      </x:c>
      <x:c r="E18" s="1" t="n">
        <x:v>199</x:v>
      </x:c>
      <x:c r="F18" s="1" t="n">
        <x:v>139</x:v>
      </x:c>
      <x:c r="G18" s="1" t="n">
        <x:v>200</x:v>
      </x:c>
      <x:c r="H18" s="1" t="n">
        <x:v>100</x:v>
      </x:c>
      <x:c r="I18" s="1" t="n">
        <x:v>139</x:v>
      </x:c>
      <x:c r="J18" s="1" t="n">
        <x:v>0</x:v>
      </x:c>
      <x:c r="K18" s="1" t="n">
        <x:v>139</x:v>
      </x:c>
      <x:c r="L18" s="1" t="n">
        <x:v>100</x:v>
      </x:c>
      <x:c r="M18" s="1" t="n">
        <x:v>61</x:v>
      </x:c>
      <x:c r="N18" s="1" t="n">
        <x:v>3</x:v>
      </x:c>
      <x:c r="O18" s="10" t="n">
        <x:v>42</x:v>
      </x:c>
      <x:c r="P18" s="1" t="n">
        <x:v>5</x:v>
      </x:c>
      <x:c r="Q18" s="1" t="n">
        <x:v>89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514</x:v>
      </x:c>
      <x:c r="D19" s="1" t="n">
        <x:v>0</x:v>
      </x:c>
      <x:c r="E19" s="1" t="n">
        <x:v>514</x:v>
      </x:c>
      <x:c r="F19" s="1" t="n">
        <x:v>305</x:v>
      </x:c>
      <x:c r="G19" s="1" t="n">
        <x:v>600</x:v>
      </x:c>
      <x:c r="H19" s="1" t="n">
        <x:v>100</x:v>
      </x:c>
      <x:c r="I19" s="1" t="n">
        <x:v>305</x:v>
      </x:c>
      <x:c r="J19" s="1" t="n">
        <x:v>0</x:v>
      </x:c>
      <x:c r="K19" s="1" t="n">
        <x:v>305</x:v>
      </x:c>
      <x:c r="L19" s="1" t="n">
        <x:v>100</x:v>
      </x:c>
      <x:c r="M19" s="1" t="n">
        <x:v>295</x:v>
      </x:c>
      <x:c r="N19" s="1" t="n">
        <x:v>5</x:v>
      </x:c>
      <x:c r="O19" s="10" t="n">
        <x:v>111</x:v>
      </x:c>
      <x:c r="P19" s="1" t="n">
        <x:v>19</x:v>
      </x:c>
      <x:c r="Q19" s="1" t="n">
        <x:v>170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1531</x:v>
      </x:c>
      <x:c r="D20" s="1" t="n">
        <x:v>0</x:v>
      </x:c>
      <x:c r="E20" s="1" t="n">
        <x:v>1531</x:v>
      </x:c>
      <x:c r="F20" s="1" t="n">
        <x:v>770</x:v>
      </x:c>
      <x:c r="G20" s="1" t="n">
        <x:v>1600</x:v>
      </x:c>
      <x:c r="H20" s="1" t="n">
        <x:v>100</x:v>
      </x:c>
      <x:c r="I20" s="1" t="n">
        <x:v>769</x:v>
      </x:c>
      <x:c r="J20" s="1" t="n">
        <x:v>1</x:v>
      </x:c>
      <x:c r="K20" s="1" t="n">
        <x:v>770</x:v>
      </x:c>
      <x:c r="L20" s="1" t="n">
        <x:v>99</x:v>
      </x:c>
      <x:c r="M20" s="1" t="n">
        <x:v>830</x:v>
      </x:c>
      <x:c r="N20" s="1" t="n">
        <x:v>33</x:v>
      </x:c>
      <x:c r="O20" s="10" t="n">
        <x:v>112</x:v>
      </x:c>
      <x:c r="P20" s="1" t="n">
        <x:v>93</x:v>
      </x:c>
      <x:c r="Q20" s="1" t="n">
        <x:v>532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1471</x:v>
      </x:c>
      <x:c r="D21" s="1" t="n">
        <x:v>2</x:v>
      </x:c>
      <x:c r="E21" s="1" t="n">
        <x:v>1473</x:v>
      </x:c>
      <x:c r="F21" s="1" t="n">
        <x:v>719</x:v>
      </x:c>
      <x:c r="G21" s="1" t="n">
        <x:v>1500</x:v>
      </x:c>
      <x:c r="H21" s="1" t="n">
        <x:v>100</x:v>
      </x:c>
      <x:c r="I21" s="1" t="n">
        <x:v>719</x:v>
      </x:c>
      <x:c r="J21" s="1" t="n">
        <x:v>0</x:v>
      </x:c>
      <x:c r="K21" s="1" t="n">
        <x:v>719</x:v>
      </x:c>
      <x:c r="L21" s="1" t="n">
        <x:v>100</x:v>
      </x:c>
      <x:c r="M21" s="1" t="n">
        <x:v>781</x:v>
      </x:c>
      <x:c r="N21" s="1" t="n">
        <x:v>22</x:v>
      </x:c>
      <x:c r="O21" s="10" t="n">
        <x:v>84</x:v>
      </x:c>
      <x:c r="P21" s="1" t="n">
        <x:v>122</x:v>
      </x:c>
      <x:c r="Q21" s="1" t="n">
        <x:v>491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1284</x:v>
      </x:c>
      <x:c r="D22" s="1" t="n">
        <x:v>2</x:v>
      </x:c>
      <x:c r="E22" s="1" t="n">
        <x:v>1286</x:v>
      </x:c>
      <x:c r="F22" s="1" t="n">
        <x:v>683</x:v>
      </x:c>
      <x:c r="G22" s="1" t="n">
        <x:v>1300</x:v>
      </x:c>
      <x:c r="H22" s="1" t="n">
        <x:v>100</x:v>
      </x:c>
      <x:c r="I22" s="1" t="n">
        <x:v>681</x:v>
      </x:c>
      <x:c r="J22" s="1" t="n">
        <x:v>0</x:v>
      </x:c>
      <x:c r="K22" s="1" t="n">
        <x:v>681</x:v>
      </x:c>
      <x:c r="L22" s="1" t="n">
        <x:v>100</x:v>
      </x:c>
      <x:c r="M22" s="1" t="n">
        <x:v>619</x:v>
      </x:c>
      <x:c r="N22" s="1" t="n">
        <x:v>17</x:v>
      </x:c>
      <x:c r="O22" s="10" t="n">
        <x:v>78</x:v>
      </x:c>
      <x:c r="P22" s="1" t="n">
        <x:v>52</x:v>
      </x:c>
      <x:c r="Q22" s="1" t="n">
        <x:v>534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1354</x:v>
      </x:c>
      <x:c r="D23" s="1" t="n">
        <x:v>0</x:v>
      </x:c>
      <x:c r="E23" s="1" t="n">
        <x:v>1354</x:v>
      </x:c>
      <x:c r="F23" s="1" t="n">
        <x:v>574</x:v>
      </x:c>
      <x:c r="G23" s="1" t="n">
        <x:v>1400</x:v>
      </x:c>
      <x:c r="H23" s="1" t="n">
        <x:v>100</x:v>
      </x:c>
      <x:c r="I23" s="1" t="n">
        <x:v>574</x:v>
      </x:c>
      <x:c r="J23" s="1" t="n">
        <x:v>0</x:v>
      </x:c>
      <x:c r="K23" s="1" t="n">
        <x:v>574</x:v>
      </x:c>
      <x:c r="L23" s="1" t="n">
        <x:v>100</x:v>
      </x:c>
      <x:c r="M23" s="1" t="n">
        <x:v>826</x:v>
      </x:c>
      <x:c r="N23" s="1" t="n">
        <x:v>15</x:v>
      </x:c>
      <x:c r="O23" s="10" t="n">
        <x:v>191</x:v>
      </x:c>
      <x:c r="P23" s="1" t="n">
        <x:v>57</x:v>
      </x:c>
      <x:c r="Q23" s="1" t="n">
        <x:v>311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1339</x:v>
      </x:c>
      <x:c r="D24" s="1" t="n">
        <x:v>1</x:v>
      </x:c>
      <x:c r="E24" s="1" t="n">
        <x:v>1340</x:v>
      </x:c>
      <x:c r="F24" s="1" t="n">
        <x:v>511</x:v>
      </x:c>
      <x:c r="G24" s="1" t="n">
        <x:v>1400</x:v>
      </x:c>
      <x:c r="H24" s="1" t="n">
        <x:v>100</x:v>
      </x:c>
      <x:c r="I24" s="1" t="n">
        <x:v>511</x:v>
      </x:c>
      <x:c r="J24" s="1" t="n">
        <x:v>0</x:v>
      </x:c>
      <x:c r="K24" s="1" t="n">
        <x:v>511</x:v>
      </x:c>
      <x:c r="L24" s="1" t="n">
        <x:v>100</x:v>
      </x:c>
      <x:c r="M24" s="1" t="n">
        <x:v>889</x:v>
      </x:c>
      <x:c r="N24" s="1" t="n">
        <x:v>11</x:v>
      </x:c>
      <x:c r="O24" s="10" t="n">
        <x:v>205</x:v>
      </x:c>
      <x:c r="P24" s="1" t="n">
        <x:v>45</x:v>
      </x:c>
      <x:c r="Q24" s="1" t="n">
        <x:v>250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1429</x:v>
      </x:c>
      <x:c r="D25" s="1" t="n">
        <x:v>1</x:v>
      </x:c>
      <x:c r="E25" s="1" t="n">
        <x:v>1430</x:v>
      </x:c>
      <x:c r="F25" s="1" t="n">
        <x:v>498</x:v>
      </x:c>
      <x:c r="G25" s="1" t="n">
        <x:v>1500</x:v>
      </x:c>
      <x:c r="H25" s="1" t="n">
        <x:v>100</x:v>
      </x:c>
      <x:c r="I25" s="1" t="n">
        <x:v>498</x:v>
      </x:c>
      <x:c r="J25" s="1" t="n">
        <x:v>0</x:v>
      </x:c>
      <x:c r="K25" s="1" t="n">
        <x:v>498</x:v>
      </x:c>
      <x:c r="L25" s="1" t="n">
        <x:v>100</x:v>
      </x:c>
      <x:c r="M25" s="1" t="n">
        <x:v>1002</x:v>
      </x:c>
      <x:c r="N25" s="1" t="n">
        <x:v>27</x:v>
      </x:c>
      <x:c r="O25" s="10" t="n">
        <x:v>172</x:v>
      </x:c>
      <x:c r="P25" s="1" t="n">
        <x:v>41</x:v>
      </x:c>
      <x:c r="Q25" s="1" t="n">
        <x:v>258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381</x:v>
      </x:c>
      <x:c r="D26" s="1" t="n">
        <x:v>1</x:v>
      </x:c>
      <x:c r="E26" s="1" t="n">
        <x:v>382</x:v>
      </x:c>
      <x:c r="F26" s="1" t="n">
        <x:v>206</x:v>
      </x:c>
      <x:c r="G26" s="1" t="n">
        <x:v>400</x:v>
      </x:c>
      <x:c r="H26" s="1" t="n">
        <x:v>100</x:v>
      </x:c>
      <x:c r="I26" s="1" t="n">
        <x:v>206</x:v>
      </x:c>
      <x:c r="J26" s="1" t="n">
        <x:v>0</x:v>
      </x:c>
      <x:c r="K26" s="1" t="n">
        <x:v>206</x:v>
      </x:c>
      <x:c r="L26" s="1" t="n">
        <x:v>100</x:v>
      </x:c>
      <x:c r="M26" s="1" t="n">
        <x:v>194</x:v>
      </x:c>
      <x:c r="N26" s="1" t="n">
        <x:v>5</x:v>
      </x:c>
      <x:c r="O26" s="10" t="n">
        <x:v>90</x:v>
      </x:c>
      <x:c r="P26" s="1" t="n">
        <x:v>13</x:v>
      </x:c>
      <x:c r="Q26" s="1" t="n">
        <x:v>98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1395</x:v>
      </x:c>
      <x:c r="D27" s="1" t="n">
        <x:v>1</x:v>
      </x:c>
      <x:c r="E27" s="1" t="n">
        <x:v>1396</x:v>
      </x:c>
      <x:c r="F27" s="1" t="n">
        <x:v>713</x:v>
      </x:c>
      <x:c r="G27" s="1" t="n">
        <x:v>1400</x:v>
      </x:c>
      <x:c r="H27" s="1" t="n">
        <x:v>100</x:v>
      </x:c>
      <x:c r="I27" s="1" t="n">
        <x:v>713</x:v>
      </x:c>
      <x:c r="J27" s="1" t="n">
        <x:v>0</x:v>
      </x:c>
      <x:c r="K27" s="1" t="n">
        <x:v>713</x:v>
      </x:c>
      <x:c r="L27" s="1" t="n">
        <x:v>100</x:v>
      </x:c>
      <x:c r="M27" s="1" t="n">
        <x:v>687</x:v>
      </x:c>
      <x:c r="N27" s="1" t="n">
        <x:v>17</x:v>
      </x:c>
      <x:c r="O27" s="10" t="n">
        <x:v>210</x:v>
      </x:c>
      <x:c r="P27" s="1" t="n">
        <x:v>53</x:v>
      </x:c>
      <x:c r="Q27" s="1" t="n">
        <x:v>433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1586</x:v>
      </x:c>
      <x:c r="D28" s="1" t="n">
        <x:v>1</x:v>
      </x:c>
      <x:c r="E28" s="1" t="n">
        <x:v>1587</x:v>
      </x:c>
      <x:c r="F28" s="1" t="n">
        <x:v>842</x:v>
      </x:c>
      <x:c r="G28" s="1" t="n">
        <x:v>1600</x:v>
      </x:c>
      <x:c r="H28" s="1" t="n">
        <x:v>100</x:v>
      </x:c>
      <x:c r="I28" s="1" t="n">
        <x:v>842</x:v>
      </x:c>
      <x:c r="J28" s="1" t="n">
        <x:v>0</x:v>
      </x:c>
      <x:c r="K28" s="1" t="n">
        <x:v>842</x:v>
      </x:c>
      <x:c r="L28" s="1" t="n">
        <x:v>100</x:v>
      </x:c>
      <x:c r="M28" s="1" t="n">
        <x:v>758</x:v>
      </x:c>
      <x:c r="N28" s="1" t="n">
        <x:v>28</x:v>
      </x:c>
      <x:c r="O28" s="10" t="n">
        <x:v>286</x:v>
      </x:c>
      <x:c r="P28" s="1" t="n">
        <x:v>44</x:v>
      </x:c>
      <x:c r="Q28" s="1" t="n">
        <x:v>484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1574</x:v>
      </x:c>
      <x:c r="D29" s="1" t="n">
        <x:v>0</x:v>
      </x:c>
      <x:c r="E29" s="1" t="n">
        <x:v>1574</x:v>
      </x:c>
      <x:c r="F29" s="1" t="n">
        <x:v>594</x:v>
      </x:c>
      <x:c r="G29" s="1" t="n">
        <x:v>1600</x:v>
      </x:c>
      <x:c r="H29" s="1" t="n">
        <x:v>100</x:v>
      </x:c>
      <x:c r="I29" s="1" t="n">
        <x:v>594</x:v>
      </x:c>
      <x:c r="J29" s="1" t="n">
        <x:v>0</x:v>
      </x:c>
      <x:c r="K29" s="1" t="n">
        <x:v>594</x:v>
      </x:c>
      <x:c r="L29" s="1" t="n">
        <x:v>100</x:v>
      </x:c>
      <x:c r="M29" s="1" t="n">
        <x:v>1006</x:v>
      </x:c>
      <x:c r="N29" s="1" t="n">
        <x:v>21</x:v>
      </x:c>
      <x:c r="O29" s="10" t="n">
        <x:v>174</x:v>
      </x:c>
      <x:c r="P29" s="1" t="n">
        <x:v>26</x:v>
      </x:c>
      <x:c r="Q29" s="1" t="n">
        <x:v>373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1661</x:v>
      </x:c>
      <x:c r="D30" s="1" t="n">
        <x:v>0</x:v>
      </x:c>
      <x:c r="E30" s="1" t="n">
        <x:v>1661</x:v>
      </x:c>
      <x:c r="F30" s="1" t="n">
        <x:v>715</x:v>
      </x:c>
      <x:c r="G30" s="1" t="n">
        <x:v>1700</x:v>
      </x:c>
      <x:c r="H30" s="1" t="n">
        <x:v>100</x:v>
      </x:c>
      <x:c r="I30" s="1" t="n">
        <x:v>715</x:v>
      </x:c>
      <x:c r="J30" s="1" t="n">
        <x:v>0</x:v>
      </x:c>
      <x:c r="K30" s="1" t="n">
        <x:v>715</x:v>
      </x:c>
      <x:c r="L30" s="1" t="n">
        <x:v>100</x:v>
      </x:c>
      <x:c r="M30" s="1" t="n">
        <x:v>984</x:v>
      </x:c>
      <x:c r="N30" s="1" t="n">
        <x:v>12</x:v>
      </x:c>
      <x:c r="O30" s="10" t="n">
        <x:v>291</x:v>
      </x:c>
      <x:c r="P30" s="1" t="n">
        <x:v>15</x:v>
      </x:c>
      <x:c r="Q30" s="1" t="n">
        <x:v>397</x:v>
      </x:c>
      <x:c r="R30" s="11" t="n">
        <x:v>1</x:v>
      </x:c>
    </x:row>
    <x:row r="31" spans="1:18">
      <x:c r="A31" s="8" t="s">
        <x:v>20</x:v>
      </x:c>
      <x:c r="B31" s="2" t="s">
        <x:v>48</x:v>
      </x:c>
      <x:c r="C31" s="9" t="n">
        <x:v>1688</x:v>
      </x:c>
      <x:c r="D31" s="1" t="n">
        <x:v>0</x:v>
      </x:c>
      <x:c r="E31" s="1" t="n">
        <x:v>1688</x:v>
      </x:c>
      <x:c r="F31" s="1" t="n">
        <x:v>722</x:v>
      </x:c>
      <x:c r="G31" s="1" t="n">
        <x:v>1700</x:v>
      </x:c>
      <x:c r="H31" s="1" t="n">
        <x:v>100</x:v>
      </x:c>
      <x:c r="I31" s="1" t="n">
        <x:v>722</x:v>
      </x:c>
      <x:c r="J31" s="1" t="n">
        <x:v>0</x:v>
      </x:c>
      <x:c r="K31" s="1" t="n">
        <x:v>722</x:v>
      </x:c>
      <x:c r="L31" s="1" t="n">
        <x:v>100</x:v>
      </x:c>
      <x:c r="M31" s="1" t="n">
        <x:v>978</x:v>
      </x:c>
      <x:c r="N31" s="1" t="n">
        <x:v>17</x:v>
      </x:c>
      <x:c r="O31" s="10" t="n">
        <x:v>197</x:v>
      </x:c>
      <x:c r="P31" s="1" t="n">
        <x:v>26</x:v>
      </x:c>
      <x:c r="Q31" s="1" t="n">
        <x:v>482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1686</x:v>
      </x:c>
      <x:c r="D32" s="1" t="n">
        <x:v>1</x:v>
      </x:c>
      <x:c r="E32" s="1" t="n">
        <x:v>1687</x:v>
      </x:c>
      <x:c r="F32" s="1" t="n">
        <x:v>935</x:v>
      </x:c>
      <x:c r="G32" s="1" t="n">
        <x:v>1700</x:v>
      </x:c>
      <x:c r="H32" s="1" t="n">
        <x:v>100</x:v>
      </x:c>
      <x:c r="I32" s="1" t="n">
        <x:v>935</x:v>
      </x:c>
      <x:c r="J32" s="1" t="n">
        <x:v>0</x:v>
      </x:c>
      <x:c r="K32" s="1" t="n">
        <x:v>935</x:v>
      </x:c>
      <x:c r="L32" s="1" t="n">
        <x:v>100</x:v>
      </x:c>
      <x:c r="M32" s="1" t="n">
        <x:v>766</x:v>
      </x:c>
      <x:c r="N32" s="1" t="n">
        <x:v>20</x:v>
      </x:c>
      <x:c r="O32" s="10" t="n">
        <x:v>266</x:v>
      </x:c>
      <x:c r="P32" s="1" t="n">
        <x:v>114</x:v>
      </x:c>
      <x:c r="Q32" s="1" t="n">
        <x:v>535</x:v>
      </x:c>
      <x:c r="R32" s="11" t="n">
        <x:v>1</x:v>
      </x:c>
    </x:row>
    <x:row r="33" spans="1:18">
      <x:c r="A33" s="12" t="s">
        <x:v>20</x:v>
      </x:c>
      <x:c r="B33" s="13" t="s">
        <x:v>50</x:v>
      </x:c>
      <x:c r="C33" s="14" t="n">
        <x:v>1241</x:v>
      </x:c>
      <x:c r="D33" s="15" t="n">
        <x:v>1</x:v>
      </x:c>
      <x:c r="E33" s="15" t="n">
        <x:v>1242</x:v>
      </x:c>
      <x:c r="F33" s="15" t="n">
        <x:v>781</x:v>
      </x:c>
      <x:c r="G33" s="15" t="n">
        <x:v>1300</x:v>
      </x:c>
      <x:c r="H33" s="15" t="n">
        <x:v>100</x:v>
      </x:c>
      <x:c r="I33" s="15" t="n">
        <x:v>780</x:v>
      </x:c>
      <x:c r="J33" s="15" t="n">
        <x:v>1</x:v>
      </x:c>
      <x:c r="K33" s="15" t="n">
        <x:v>781</x:v>
      </x:c>
      <x:c r="L33" s="15" t="n">
        <x:v>99</x:v>
      </x:c>
      <x:c r="M33" s="15" t="n">
        <x:v>520</x:v>
      </x:c>
      <x:c r="N33" s="15" t="n">
        <x:v>24</x:v>
      </x:c>
      <x:c r="O33" s="16" t="n">
        <x:v>187</x:v>
      </x:c>
      <x:c r="P33" s="15" t="n">
        <x:v>30</x:v>
      </x:c>
      <x:c r="Q33" s="15" t="n">
        <x:v>540</x:v>
      </x:c>
      <x:c r="R33" s="17" t="n">
        <x:v>1</x:v>
      </x:c>
    </x:row>
    <x:row r="35" spans="1:18" customFormat="1" ht="35" customHeight="1">
      <x:c r="A35" s="18" t="s">
        <x:v>51</x:v>
      </x:c>
      <x:c r="B35" s="19" t="s"/>
      <x:c r="C35" s="20">
        <x:f>SUM(Արդյունքներ!C4:C33)</x:f>
      </x:c>
      <x:c r="D35" s="20">
        <x:f>SUM(Արդյունքներ!D4:D33)</x:f>
      </x:c>
      <x:c r="E35" s="20">
        <x:f>SUM(Արդյունքներ!E4:E33)</x:f>
      </x:c>
      <x:c r="F35" s="20">
        <x:f>SUM(Արդյունքներ!F4:F33)</x:f>
      </x:c>
      <x:c r="G35" s="20">
        <x:f>SUM(Արդյունքներ!G4:G33)</x:f>
      </x:c>
      <x:c r="H35" s="20">
        <x:f>SUM(Արդյունքներ!H4:H33)</x:f>
      </x:c>
      <x:c r="I35" s="20">
        <x:f>SUM(Արդյունքներ!I4:I33)</x:f>
      </x:c>
      <x:c r="J35" s="20">
        <x:f>SUM(Արդյունքներ!J4:J33)</x:f>
      </x:c>
      <x:c r="K35" s="20">
        <x:f>SUM(Արդյունքներ!K4:K33)</x:f>
      </x:c>
      <x:c r="L35" s="20">
        <x:f>SUM(Արդյունքներ!L4:L33)</x:f>
      </x:c>
      <x:c r="M35" s="20">
        <x:f>SUM(Արդյունքներ!M4:M33)</x:f>
      </x:c>
      <x:c r="N35" s="20">
        <x:f>SUM(Արդյունքներ!N4:N33)</x:f>
      </x:c>
      <x:c r="O35" s="20">
        <x:f>SUM(Արդյունքներ!O4:O33)</x:f>
      </x:c>
      <x:c r="P35" s="20">
        <x:f>SUM(Արդյունքներ!P4:P33)</x:f>
      </x:c>
      <x:c r="Q35" s="20">
        <x:f>SUM(Արդյունքներ!Q4:Q33)</x:f>
      </x:c>
      <x:c r="R35" s="20">
        <x:f>SUM(Արդյունքներ!R4:R33)</x:f>
      </x:c>
    </x:row>
  </x:sheetData>
  <x:mergeCells count="3">
    <x:mergeCell ref="C1:O1"/>
    <x:mergeCell ref="C2:O2"/>
    <x:mergeCell ref="A35:B3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