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40d94c22d4a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1d4a41b484cf6b8306054f87171f7.psmdcp" Id="R4f76281825f4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9" i="2"/>
  <x:c r="D29" i="2"/>
  <x:c r="E29" i="2"/>
  <x:c r="F29" i="2"/>
  <x:c r="G29" i="2"/>
  <x:c r="H29" i="2"/>
  <x:c r="I29" i="2"/>
  <x:c r="J29" i="2"/>
  <x:c r="K29" i="2"/>
  <x:c r="L29" i="2"/>
  <x:c r="M29" i="2"/>
  <x:c r="N29" i="2"/>
  <x:c r="O29" i="2"/>
  <x:c r="P29" i="2"/>
  <x:c r="Q29" i="2"/>
  <x:c r="R29" i="2"/>
</x:calcChain>
</file>

<file path=xl/sharedStrings.xml><?xml version="1.0" encoding="utf-8"?>
<x:sst xmlns:x="http://schemas.openxmlformats.org/spreadsheetml/2006/main" count="46" uniqueCount="46">
  <x:si>
    <x:t>05-12-2021, 05.12.2021	Գեղարքունիք - Սեվան,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</x:si>
  <x:si>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</x:si>
  <x:si>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</x:si>
  <x:si>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</x:si>
  <x:si>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</x:si>
  <x:si>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</x:si>
  <x:si>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</x:si>
  <x:si>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</x:si>
  <x:si>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</x:si>
  <x:si>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</x:si>
  <x:si>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</x:si>
  <x:si>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</x:si>
  <x:si>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</x:si>
  <x:si>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</x:si>
  <x:si>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</x:si>
  <x:si>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</x:si>
  <x:si>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</x:si>
  <x:si>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ՀԱՆՐԱՊԵՏՈՒԹՅՈՒՆ ԿՈՒՍԱԿՑՈՒԹՅՈՒՆ</x:t>
  </x:si>
  <x:si>
    <x:t xml:space="preserve">«ՍԱՐԳԻՍ ՄՈՒՐԱԴՅԱՆ» ԿՈՒՍԱԿՑՈՒԹՅՈՒՆՆԵՐԻ ԴԱՇԻՆՔ </x:t>
  </x:si>
  <x:si>
    <x:t>Անճշտությունների գումարային չափը</x:t>
  </x:si>
  <x:si>
    <x:t>20</x:t>
  </x:si>
  <x:si>
    <x:t>20/1</x:t>
  </x:si>
  <x:si>
    <x:t>20/2</x:t>
  </x:si>
  <x:si>
    <x:t>20/3</x:t>
  </x:si>
  <x:si>
    <x:t>20/4</x:t>
  </x:si>
  <x:si>
    <x:t>20/5</x:t>
  </x:si>
  <x:si>
    <x:t>20/6</x:t>
  </x:si>
  <x:si>
    <x:t>20/7</x:t>
  </x:si>
  <x:si>
    <x:t>20/8</x:t>
  </x:si>
  <x:si>
    <x:t>20/9</x:t>
  </x:si>
  <x:si>
    <x:t>20/10</x:t>
  </x:si>
  <x:si>
    <x:t>20/11</x:t>
  </x:si>
  <x:si>
    <x:t>20/12</x:t>
  </x:si>
  <x:si>
    <x:t>20/13</x:t>
  </x:si>
  <x:si>
    <x:t>20/14</x:t>
  </x:si>
  <x:si>
    <x:t>20/15</x:t>
  </x:si>
  <x:si>
    <x:t>20/16</x:t>
  </x:si>
  <x:si>
    <x:t>20/17</x:t>
  </x:si>
  <x:si>
    <x:t>20/18</x:t>
  </x:si>
  <x:si>
    <x:t>20/19</x:t>
  </x:si>
  <x:si>
    <x:t>20/20</x:t>
  </x:si>
  <x:si>
    <x:t>20/21</x:t>
  </x:si>
  <x:si>
    <x:t>20/22</x:t>
  </x:si>
  <x:si>
    <x:t>20/23</x:t>
  </x:si>
  <x:si>
    <x:t>20/24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</x:si>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</x:sst>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1822</x:v>
      </x:c>
      <x:c r="D4" s="1" t="n">
        <x:v>0</x:v>
      </x:c>
      <x:c r="E4" s="1" t="n">
        <x:v>1822</x:v>
      </x:c>
      <x:c r="F4" s="1" t="n">
        <x:v>654</x:v>
      </x:c>
      <x:c r="G4" s="1" t="n">
        <x:v>1900</x:v>
      </x:c>
      <x:c r="H4" s="1" t="n">
        <x:v>100</x:v>
      </x:c>
      <x:c r="I4" s="1" t="n">
        <x:v>654</x:v>
      </x:c>
      <x:c r="J4" s="1" t="n">
        <x:v>0</x:v>
      </x:c>
      <x:c r="K4" s="1" t="n">
        <x:v>654</x:v>
      </x:c>
      <x:c r="L4" s="1" t="n">
        <x:v>100</x:v>
      </x:c>
      <x:c r="M4" s="1" t="n">
        <x:v>1246</x:v>
      </x:c>
      <x:c r="N4" s="1" t="n">
        <x:v>11</x:v>
      </x:c>
      <x:c r="O4" s="10" t="n">
        <x:v>74</x:v>
      </x:c>
      <x:c r="P4" s="1" t="n">
        <x:v>83</x:v>
      </x:c>
      <x:c r="Q4" s="1" t="n">
        <x:v>486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1458</x:v>
      </x:c>
      <x:c r="D5" s="1" t="n">
        <x:v>0</x:v>
      </x:c>
      <x:c r="E5" s="1" t="n">
        <x:v>1458</x:v>
      </x:c>
      <x:c r="F5" s="1" t="n">
        <x:v>592</x:v>
      </x:c>
      <x:c r="G5" s="1" t="n">
        <x:v>1500</x:v>
      </x:c>
      <x:c r="H5" s="1" t="n">
        <x:v>100</x:v>
      </x:c>
      <x:c r="I5" s="1" t="n">
        <x:v>592</x:v>
      </x:c>
      <x:c r="J5" s="1" t="n">
        <x:v>0</x:v>
      </x:c>
      <x:c r="K5" s="1" t="n">
        <x:v>592</x:v>
      </x:c>
      <x:c r="L5" s="1" t="n">
        <x:v>100</x:v>
      </x:c>
      <x:c r="M5" s="1" t="n">
        <x:v>908</x:v>
      </x:c>
      <x:c r="N5" s="1" t="n">
        <x:v>6</x:v>
      </x:c>
      <x:c r="O5" s="10" t="n">
        <x:v>40</x:v>
      </x:c>
      <x:c r="P5" s="1" t="n">
        <x:v>61</x:v>
      </x:c>
      <x:c r="Q5" s="1" t="n">
        <x:v>485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1628</x:v>
      </x:c>
      <x:c r="D6" s="1" t="n">
        <x:v>2</x:v>
      </x:c>
      <x:c r="E6" s="1" t="n">
        <x:v>1630</x:v>
      </x:c>
      <x:c r="F6" s="1" t="n">
        <x:v>641</x:v>
      </x:c>
      <x:c r="G6" s="1" t="n">
        <x:v>1700</x:v>
      </x:c>
      <x:c r="H6" s="1" t="n">
        <x:v>100</x:v>
      </x:c>
      <x:c r="I6" s="1" t="n">
        <x:v>641</x:v>
      </x:c>
      <x:c r="J6" s="1" t="n">
        <x:v>0</x:v>
      </x:c>
      <x:c r="K6" s="1" t="n">
        <x:v>641</x:v>
      </x:c>
      <x:c r="L6" s="1" t="n">
        <x:v>100</x:v>
      </x:c>
      <x:c r="M6" s="1" t="n">
        <x:v>1059</x:v>
      </x:c>
      <x:c r="N6" s="1" t="n">
        <x:v>12</x:v>
      </x:c>
      <x:c r="O6" s="10" t="n">
        <x:v>62</x:v>
      </x:c>
      <x:c r="P6" s="1" t="n">
        <x:v>107</x:v>
      </x:c>
      <x:c r="Q6" s="1" t="n">
        <x:v>460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1708</x:v>
      </x:c>
      <x:c r="D7" s="1" t="n">
        <x:v>0</x:v>
      </x:c>
      <x:c r="E7" s="1" t="n">
        <x:v>1708</x:v>
      </x:c>
      <x:c r="F7" s="1" t="n">
        <x:v>736</x:v>
      </x:c>
      <x:c r="G7" s="1" t="n">
        <x:v>1800</x:v>
      </x:c>
      <x:c r="H7" s="1" t="n">
        <x:v>100</x:v>
      </x:c>
      <x:c r="I7" s="1" t="n">
        <x:v>736</x:v>
      </x:c>
      <x:c r="J7" s="1" t="n">
        <x:v>0</x:v>
      </x:c>
      <x:c r="K7" s="1" t="n">
        <x:v>736</x:v>
      </x:c>
      <x:c r="L7" s="1" t="n">
        <x:v>100</x:v>
      </x:c>
      <x:c r="M7" s="1" t="n">
        <x:v>1064</x:v>
      </x:c>
      <x:c r="N7" s="1" t="n">
        <x:v>12</x:v>
      </x:c>
      <x:c r="O7" s="10" t="n">
        <x:v>51</x:v>
      </x:c>
      <x:c r="P7" s="1" t="n">
        <x:v>93</x:v>
      </x:c>
      <x:c r="Q7" s="1" t="n">
        <x:v>580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1745</x:v>
      </x:c>
      <x:c r="D8" s="1" t="n">
        <x:v>0</x:v>
      </x:c>
      <x:c r="E8" s="1" t="n">
        <x:v>1745</x:v>
      </x:c>
      <x:c r="F8" s="1" t="n">
        <x:v>809</x:v>
      </x:c>
      <x:c r="G8" s="1" t="n">
        <x:v>1800</x:v>
      </x:c>
      <x:c r="H8" s="1" t="n">
        <x:v>100</x:v>
      </x:c>
      <x:c r="I8" s="1" t="n">
        <x:v>809</x:v>
      </x:c>
      <x:c r="J8" s="1" t="n">
        <x:v>0</x:v>
      </x:c>
      <x:c r="K8" s="1" t="n">
        <x:v>809</x:v>
      </x:c>
      <x:c r="L8" s="1" t="n">
        <x:v>100</x:v>
      </x:c>
      <x:c r="M8" s="1" t="n">
        <x:v>992</x:v>
      </x:c>
      <x:c r="N8" s="1" t="n">
        <x:v>19</x:v>
      </x:c>
      <x:c r="O8" s="10" t="n">
        <x:v>50</x:v>
      </x:c>
      <x:c r="P8" s="1" t="n">
        <x:v>129</x:v>
      </x:c>
      <x:c r="Q8" s="1" t="n">
        <x:v>611</x:v>
      </x:c>
      <x:c r="R8" s="11" t="n">
        <x:v>1</x:v>
      </x:c>
    </x:row>
    <x:row r="9" spans="1:18">
      <x:c r="A9" s="8" t="s">
        <x:v>20</x:v>
      </x:c>
      <x:c r="B9" s="2" t="s">
        <x:v>26</x:v>
      </x:c>
      <x:c r="C9" s="9" t="n">
        <x:v>1703</x:v>
      </x:c>
      <x:c r="D9" s="1" t="n">
        <x:v>0</x:v>
      </x:c>
      <x:c r="E9" s="1" t="n">
        <x:v>1703</x:v>
      </x:c>
      <x:c r="F9" s="1" t="n">
        <x:v>722</x:v>
      </x:c>
      <x:c r="G9" s="1" t="n">
        <x:v>1800</x:v>
      </x:c>
      <x:c r="H9" s="1" t="n">
        <x:v>100</x:v>
      </x:c>
      <x:c r="I9" s="1" t="n">
        <x:v>722</x:v>
      </x:c>
      <x:c r="J9" s="1" t="n">
        <x:v>0</x:v>
      </x:c>
      <x:c r="K9" s="1" t="n">
        <x:v>722</x:v>
      </x:c>
      <x:c r="L9" s="1" t="n">
        <x:v>100</x:v>
      </x:c>
      <x:c r="M9" s="1" t="n">
        <x:v>1078</x:v>
      </x:c>
      <x:c r="N9" s="1" t="n">
        <x:v>16</x:v>
      </x:c>
      <x:c r="O9" s="10" t="n">
        <x:v>51</x:v>
      </x:c>
      <x:c r="P9" s="1" t="n">
        <x:v>95</x:v>
      </x:c>
      <x:c r="Q9" s="1" t="n">
        <x:v>560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1842</x:v>
      </x:c>
      <x:c r="D10" s="1" t="n">
        <x:v>3</x:v>
      </x:c>
      <x:c r="E10" s="1" t="n">
        <x:v>1845</x:v>
      </x:c>
      <x:c r="F10" s="1" t="n">
        <x:v>666</x:v>
      </x:c>
      <x:c r="G10" s="1" t="n">
        <x:v>1900</x:v>
      </x:c>
      <x:c r="H10" s="1" t="n">
        <x:v>100</x:v>
      </x:c>
      <x:c r="I10" s="1" t="n">
        <x:v>666</x:v>
      </x:c>
      <x:c r="J10" s="1" t="n">
        <x:v>0</x:v>
      </x:c>
      <x:c r="K10" s="1" t="n">
        <x:v>666</x:v>
      </x:c>
      <x:c r="L10" s="1" t="n">
        <x:v>100</x:v>
      </x:c>
      <x:c r="M10" s="1" t="n">
        <x:v>1234</x:v>
      </x:c>
      <x:c r="N10" s="1" t="n">
        <x:v>27</x:v>
      </x:c>
      <x:c r="O10" s="10" t="n">
        <x:v>48</x:v>
      </x:c>
      <x:c r="P10" s="1" t="n">
        <x:v>61</x:v>
      </x:c>
      <x:c r="Q10" s="1" t="n">
        <x:v>530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1784</x:v>
      </x:c>
      <x:c r="D11" s="1" t="n">
        <x:v>1</x:v>
      </x:c>
      <x:c r="E11" s="1" t="n">
        <x:v>1785</x:v>
      </x:c>
      <x:c r="F11" s="1" t="n">
        <x:v>733</x:v>
      </x:c>
      <x:c r="G11" s="1" t="n">
        <x:v>1800</x:v>
      </x:c>
      <x:c r="H11" s="1" t="n">
        <x:v>100</x:v>
      </x:c>
      <x:c r="I11" s="1" t="n">
        <x:v>733</x:v>
      </x:c>
      <x:c r="J11" s="1" t="n">
        <x:v>0</x:v>
      </x:c>
      <x:c r="K11" s="1" t="n">
        <x:v>733</x:v>
      </x:c>
      <x:c r="L11" s="1" t="n">
        <x:v>100</x:v>
      </x:c>
      <x:c r="M11" s="1" t="n">
        <x:v>1067</x:v>
      </x:c>
      <x:c r="N11" s="1" t="n">
        <x:v>15</x:v>
      </x:c>
      <x:c r="O11" s="10" t="n">
        <x:v>57</x:v>
      </x:c>
      <x:c r="P11" s="1" t="n">
        <x:v>59</x:v>
      </x:c>
      <x:c r="Q11" s="1" t="n">
        <x:v>602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1872</x:v>
      </x:c>
      <x:c r="D12" s="1" t="n">
        <x:v>0</x:v>
      </x:c>
      <x:c r="E12" s="1" t="n">
        <x:v>1872</x:v>
      </x:c>
      <x:c r="F12" s="1" t="n">
        <x:v>805</x:v>
      </x:c>
      <x:c r="G12" s="1" t="n">
        <x:v>1900</x:v>
      </x:c>
      <x:c r="H12" s="1" t="n">
        <x:v>100</x:v>
      </x:c>
      <x:c r="I12" s="1" t="n">
        <x:v>805</x:v>
      </x:c>
      <x:c r="J12" s="1" t="n">
        <x:v>0</x:v>
      </x:c>
      <x:c r="K12" s="1" t="n">
        <x:v>805</x:v>
      </x:c>
      <x:c r="L12" s="1" t="n">
        <x:v>100</x:v>
      </x:c>
      <x:c r="M12" s="1" t="n">
        <x:v>1095</x:v>
      </x:c>
      <x:c r="N12" s="1" t="n">
        <x:v>9</x:v>
      </x:c>
      <x:c r="O12" s="10" t="n">
        <x:v>52</x:v>
      </x:c>
      <x:c r="P12" s="1" t="n">
        <x:v>68</x:v>
      </x:c>
      <x:c r="Q12" s="1" t="n">
        <x:v>676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696</x:v>
      </x:c>
      <x:c r="D13" s="1" t="n">
        <x:v>0</x:v>
      </x:c>
      <x:c r="E13" s="1" t="n">
        <x:v>696</x:v>
      </x:c>
      <x:c r="F13" s="1" t="n">
        <x:v>402</x:v>
      </x:c>
      <x:c r="G13" s="1" t="n">
        <x:v>700</x:v>
      </x:c>
      <x:c r="H13" s="1" t="n">
        <x:v>100</x:v>
      </x:c>
      <x:c r="I13" s="1" t="n">
        <x:v>402</x:v>
      </x:c>
      <x:c r="J13" s="1" t="n">
        <x:v>0</x:v>
      </x:c>
      <x:c r="K13" s="1" t="n">
        <x:v>402</x:v>
      </x:c>
      <x:c r="L13" s="1" t="n">
        <x:v>100</x:v>
      </x:c>
      <x:c r="M13" s="1" t="n">
        <x:v>298</x:v>
      </x:c>
      <x:c r="N13" s="1" t="n">
        <x:v>2</x:v>
      </x:c>
      <x:c r="O13" s="10" t="n">
        <x:v>8</x:v>
      </x:c>
      <x:c r="P13" s="1" t="n">
        <x:v>28</x:v>
      </x:c>
      <x:c r="Q13" s="1" t="n">
        <x:v>364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634</x:v>
      </x:c>
      <x:c r="D14" s="1" t="n">
        <x:v>1</x:v>
      </x:c>
      <x:c r="E14" s="1" t="n">
        <x:v>635</x:v>
      </x:c>
      <x:c r="F14" s="1" t="n">
        <x:v>363</x:v>
      </x:c>
      <x:c r="G14" s="1" t="n">
        <x:v>700</x:v>
      </x:c>
      <x:c r="H14" s="1" t="n">
        <x:v>100</x:v>
      </x:c>
      <x:c r="I14" s="1" t="n">
        <x:v>363</x:v>
      </x:c>
      <x:c r="J14" s="1" t="n">
        <x:v>0</x:v>
      </x:c>
      <x:c r="K14" s="1" t="n">
        <x:v>363</x:v>
      </x:c>
      <x:c r="L14" s="1" t="n">
        <x:v>100</x:v>
      </x:c>
      <x:c r="M14" s="1" t="n">
        <x:v>338</x:v>
      </x:c>
      <x:c r="N14" s="1" t="n">
        <x:v>3</x:v>
      </x:c>
      <x:c r="O14" s="10" t="n">
        <x:v>116</x:v>
      </x:c>
      <x:c r="P14" s="1" t="n">
        <x:v>14</x:v>
      </x:c>
      <x:c r="Q14" s="1" t="n">
        <x:v>229</x:v>
      </x:c>
      <x:c r="R14" s="11" t="n">
        <x:v>1</x:v>
      </x:c>
    </x:row>
    <x:row r="15" spans="1:18">
      <x:c r="A15" s="8" t="s">
        <x:v>20</x:v>
      </x:c>
      <x:c r="B15" s="2" t="s">
        <x:v>32</x:v>
      </x:c>
      <x:c r="C15" s="9" t="n">
        <x:v>1188</x:v>
      </x:c>
      <x:c r="D15" s="1" t="n">
        <x:v>1</x:v>
      </x:c>
      <x:c r="E15" s="1" t="n">
        <x:v>1189</x:v>
      </x:c>
      <x:c r="F15" s="1" t="n">
        <x:v>522</x:v>
      </x:c>
      <x:c r="G15" s="1" t="n">
        <x:v>1200</x:v>
      </x:c>
      <x:c r="H15" s="1" t="n">
        <x:v>100</x:v>
      </x:c>
      <x:c r="I15" s="1" t="n">
        <x:v>522</x:v>
      </x:c>
      <x:c r="J15" s="1" t="n">
        <x:v>0</x:v>
      </x:c>
      <x:c r="K15" s="1" t="n">
        <x:v>522</x:v>
      </x:c>
      <x:c r="L15" s="1" t="n">
        <x:v>100</x:v>
      </x:c>
      <x:c r="M15" s="1" t="n">
        <x:v>678</x:v>
      </x:c>
      <x:c r="N15" s="1" t="n">
        <x:v>9</x:v>
      </x:c>
      <x:c r="O15" s="10" t="n">
        <x:v>16</x:v>
      </x:c>
      <x:c r="P15" s="1" t="n">
        <x:v>46</x:v>
      </x:c>
      <x:c r="Q15" s="1" t="n">
        <x:v>451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1139</x:v>
      </x:c>
      <x:c r="D16" s="1" t="n">
        <x:v>0</x:v>
      </x:c>
      <x:c r="E16" s="1" t="n">
        <x:v>1139</x:v>
      </x:c>
      <x:c r="F16" s="1" t="n">
        <x:v>672</x:v>
      </x:c>
      <x:c r="G16" s="1" t="n">
        <x:v>1200</x:v>
      </x:c>
      <x:c r="H16" s="1" t="n">
        <x:v>100</x:v>
      </x:c>
      <x:c r="I16" s="1" t="n">
        <x:v>672</x:v>
      </x:c>
      <x:c r="J16" s="1" t="n">
        <x:v>0</x:v>
      </x:c>
      <x:c r="K16" s="1" t="n">
        <x:v>672</x:v>
      </x:c>
      <x:c r="L16" s="1" t="n">
        <x:v>100</x:v>
      </x:c>
      <x:c r="M16" s="1" t="n">
        <x:v>528</x:v>
      </x:c>
      <x:c r="N16" s="1" t="n">
        <x:v>10</x:v>
      </x:c>
      <x:c r="O16" s="10" t="n">
        <x:v>62</x:v>
      </x:c>
      <x:c r="P16" s="1" t="n">
        <x:v>88</x:v>
      </x:c>
      <x:c r="Q16" s="1" t="n">
        <x:v>512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1734</x:v>
      </x:c>
      <x:c r="D17" s="1" t="n">
        <x:v>4</x:v>
      </x:c>
      <x:c r="E17" s="1" t="n">
        <x:v>1738</x:v>
      </x:c>
      <x:c r="F17" s="1" t="n">
        <x:v>667</x:v>
      </x:c>
      <x:c r="G17" s="1" t="n">
        <x:v>1800</x:v>
      </x:c>
      <x:c r="H17" s="1" t="n">
        <x:v>100</x:v>
      </x:c>
      <x:c r="I17" s="1" t="n">
        <x:v>666</x:v>
      </x:c>
      <x:c r="J17" s="1" t="n">
        <x:v>0</x:v>
      </x:c>
      <x:c r="K17" s="1" t="n">
        <x:v>666</x:v>
      </x:c>
      <x:c r="L17" s="1" t="n">
        <x:v>100</x:v>
      </x:c>
      <x:c r="M17" s="1" t="n">
        <x:v>1134</x:v>
      </x:c>
      <x:c r="N17" s="1" t="n">
        <x:v>8</x:v>
      </x:c>
      <x:c r="O17" s="10" t="n">
        <x:v>136</x:v>
      </x:c>
      <x:c r="P17" s="1" t="n">
        <x:v>66</x:v>
      </x:c>
      <x:c r="Q17" s="1" t="n">
        <x:v>456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738</x:v>
      </x:c>
      <x:c r="D18" s="1" t="n">
        <x:v>6</x:v>
      </x:c>
      <x:c r="E18" s="1" t="n">
        <x:v>744</x:v>
      </x:c>
      <x:c r="F18" s="1" t="n">
        <x:v>447</x:v>
      </x:c>
      <x:c r="G18" s="1" t="n">
        <x:v>800</x:v>
      </x:c>
      <x:c r="H18" s="1" t="n">
        <x:v>100</x:v>
      </x:c>
      <x:c r="I18" s="1" t="n">
        <x:v>447</x:v>
      </x:c>
      <x:c r="J18" s="1" t="n">
        <x:v>0</x:v>
      </x:c>
      <x:c r="K18" s="1" t="n">
        <x:v>447</x:v>
      </x:c>
      <x:c r="L18" s="1" t="n">
        <x:v>100</x:v>
      </x:c>
      <x:c r="M18" s="1" t="n">
        <x:v>353</x:v>
      </x:c>
      <x:c r="N18" s="1" t="n">
        <x:v>1</x:v>
      </x:c>
      <x:c r="O18" s="10" t="n">
        <x:v>32</x:v>
      </x:c>
      <x:c r="P18" s="1" t="n">
        <x:v>90</x:v>
      </x:c>
      <x:c r="Q18" s="1" t="n">
        <x:v>324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1225</x:v>
      </x:c>
      <x:c r="D19" s="1" t="n">
        <x:v>0</x:v>
      </x:c>
      <x:c r="E19" s="1" t="n">
        <x:v>1225</x:v>
      </x:c>
      <x:c r="F19" s="1" t="n">
        <x:v>614</x:v>
      </x:c>
      <x:c r="G19" s="1" t="n">
        <x:v>1300</x:v>
      </x:c>
      <x:c r="H19" s="1" t="n">
        <x:v>100</x:v>
      </x:c>
      <x:c r="I19" s="1" t="n">
        <x:v>614</x:v>
      </x:c>
      <x:c r="J19" s="1" t="n">
        <x:v>0</x:v>
      </x:c>
      <x:c r="K19" s="1" t="n">
        <x:v>614</x:v>
      </x:c>
      <x:c r="L19" s="1" t="n">
        <x:v>100</x:v>
      </x:c>
      <x:c r="M19" s="1" t="n">
        <x:v>686</x:v>
      </x:c>
      <x:c r="N19" s="1" t="n">
        <x:v>10</x:v>
      </x:c>
      <x:c r="O19" s="10" t="n">
        <x:v>461</x:v>
      </x:c>
      <x:c r="P19" s="1" t="n">
        <x:v>21</x:v>
      </x:c>
      <x:c r="Q19" s="1" t="n">
        <x:v>122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1231</x:v>
      </x:c>
      <x:c r="D20" s="1" t="n">
        <x:v>0</x:v>
      </x:c>
      <x:c r="E20" s="1" t="n">
        <x:v>1231</x:v>
      </x:c>
      <x:c r="F20" s="1" t="n">
        <x:v>640</x:v>
      </x:c>
      <x:c r="G20" s="1" t="n">
        <x:v>1300</x:v>
      </x:c>
      <x:c r="H20" s="1" t="n">
        <x:v>100</x:v>
      </x:c>
      <x:c r="I20" s="1" t="n">
        <x:v>640</x:v>
      </x:c>
      <x:c r="J20" s="1" t="n">
        <x:v>0</x:v>
      </x:c>
      <x:c r="K20" s="1" t="n">
        <x:v>640</x:v>
      </x:c>
      <x:c r="L20" s="1" t="n">
        <x:v>100</x:v>
      </x:c>
      <x:c r="M20" s="1" t="n">
        <x:v>660</x:v>
      </x:c>
      <x:c r="N20" s="1" t="n">
        <x:v>10</x:v>
      </x:c>
      <x:c r="O20" s="10" t="n">
        <x:v>18</x:v>
      </x:c>
      <x:c r="P20" s="1" t="n">
        <x:v>29</x:v>
      </x:c>
      <x:c r="Q20" s="1" t="n">
        <x:v>583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1299</x:v>
      </x:c>
      <x:c r="D21" s="1" t="n">
        <x:v>0</x:v>
      </x:c>
      <x:c r="E21" s="1" t="n">
        <x:v>1299</x:v>
      </x:c>
      <x:c r="F21" s="1" t="n">
        <x:v>0</x:v>
      </x:c>
      <x:c r="G21" s="1" t="n">
        <x:v>1300</x:v>
      </x:c>
      <x:c r="H21" s="1" t="n">
        <x:v>100</x:v>
      </x:c>
      <x:c r="I21" s="1" t="n">
        <x:v>0</x:v>
      </x:c>
      <x:c r="J21" s="1" t="n">
        <x:v>0</x:v>
      </x:c>
      <x:c r="K21" s="1" t="n">
        <x:v>0</x:v>
      </x:c>
      <x:c r="L21" s="1" t="n">
        <x:v>100</x:v>
      </x:c>
      <x:c r="M21" s="1" t="n">
        <x:v>1300</x:v>
      </x:c>
      <x:c r="N21" s="1" t="n">
        <x:v>0</x:v>
      </x:c>
      <x:c r="O21" s="10" t="n">
        <x:v>0</x:v>
      </x:c>
      <x:c r="P21" s="1" t="n">
        <x:v>0</x:v>
      </x:c>
      <x:c r="Q21" s="1" t="n">
        <x:v>0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1628</x:v>
      </x:c>
      <x:c r="D22" s="1" t="n">
        <x:v>0</x:v>
      </x:c>
      <x:c r="E22" s="1" t="n">
        <x:v>1628</x:v>
      </x:c>
      <x:c r="F22" s="1" t="n">
        <x:v>0</x:v>
      </x:c>
      <x:c r="G22" s="1" t="n">
        <x:v>1700</x:v>
      </x:c>
      <x:c r="H22" s="1" t="n">
        <x:v>100</x:v>
      </x:c>
      <x:c r="I22" s="1" t="n">
        <x:v>0</x:v>
      </x:c>
      <x:c r="J22" s="1" t="n">
        <x:v>0</x:v>
      </x:c>
      <x:c r="K22" s="1" t="n">
        <x:v>0</x:v>
      </x:c>
      <x:c r="L22" s="1" t="n">
        <x:v>100</x:v>
      </x:c>
      <x:c r="M22" s="1" t="n">
        <x:v>1700</x:v>
      </x:c>
      <x:c r="N22" s="1" t="n">
        <x:v>0</x:v>
      </x:c>
      <x:c r="O22" s="10" t="n">
        <x:v>0</x:v>
      </x:c>
      <x:c r="P22" s="1" t="n">
        <x:v>0</x:v>
      </x:c>
      <x:c r="Q22" s="1" t="n">
        <x:v>0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195</x:v>
      </x:c>
      <x:c r="D23" s="1" t="n">
        <x:v>0</x:v>
      </x:c>
      <x:c r="E23" s="1" t="n">
        <x:v>195</x:v>
      </x:c>
      <x:c r="F23" s="1" t="n">
        <x:v>0</x:v>
      </x:c>
      <x:c r="G23" s="1" t="n">
        <x:v>200</x:v>
      </x:c>
      <x:c r="H23" s="1" t="n">
        <x:v>100</x:v>
      </x:c>
      <x:c r="I23" s="1" t="n">
        <x:v>0</x:v>
      </x:c>
      <x:c r="J23" s="1" t="n">
        <x:v>0</x:v>
      </x:c>
      <x:c r="K23" s="1" t="n">
        <x:v>0</x:v>
      </x:c>
      <x:c r="L23" s="1" t="n">
        <x:v>100</x:v>
      </x:c>
      <x:c r="M23" s="1" t="n">
        <x:v>200</x:v>
      </x:c>
      <x:c r="N23" s="1" t="n">
        <x:v>0</x:v>
      </x:c>
      <x:c r="O23" s="10" t="n">
        <x:v>0</x:v>
      </x:c>
      <x:c r="P23" s="1" t="n">
        <x:v>0</x:v>
      </x:c>
      <x:c r="Q23" s="1" t="n">
        <x:v>0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1458</x:v>
      </x:c>
      <x:c r="D24" s="1" t="n">
        <x:v>0</x:v>
      </x:c>
      <x:c r="E24" s="1" t="n">
        <x:v>1458</x:v>
      </x:c>
      <x:c r="F24" s="1" t="n">
        <x:v>743</x:v>
      </x:c>
      <x:c r="G24" s="1" t="n">
        <x:v>1500</x:v>
      </x:c>
      <x:c r="H24" s="1" t="n">
        <x:v>100</x:v>
      </x:c>
      <x:c r="I24" s="1" t="n">
        <x:v>743</x:v>
      </x:c>
      <x:c r="J24" s="1" t="n">
        <x:v>0</x:v>
      </x:c>
      <x:c r="K24" s="1" t="n">
        <x:v>743</x:v>
      </x:c>
      <x:c r="L24" s="1" t="n">
        <x:v>100</x:v>
      </x:c>
      <x:c r="M24" s="1" t="n">
        <x:v>757</x:v>
      </x:c>
      <x:c r="N24" s="1" t="n">
        <x:v>4</x:v>
      </x:c>
      <x:c r="O24" s="10" t="n">
        <x:v>26</x:v>
      </x:c>
      <x:c r="P24" s="1" t="n">
        <x:v>5</x:v>
      </x:c>
      <x:c r="Q24" s="1" t="n">
        <x:v>708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1433</x:v>
      </x:c>
      <x:c r="D25" s="1" t="n">
        <x:v>1</x:v>
      </x:c>
      <x:c r="E25" s="1" t="n">
        <x:v>1434</x:v>
      </x:c>
      <x:c r="F25" s="1" t="n">
        <x:v>726</x:v>
      </x:c>
      <x:c r="G25" s="1" t="n">
        <x:v>1500</x:v>
      </x:c>
      <x:c r="H25" s="1" t="n">
        <x:v>100</x:v>
      </x:c>
      <x:c r="I25" s="1" t="n">
        <x:v>726</x:v>
      </x:c>
      <x:c r="J25" s="1" t="n">
        <x:v>0</x:v>
      </x:c>
      <x:c r="K25" s="1" t="n">
        <x:v>726</x:v>
      </x:c>
      <x:c r="L25" s="1" t="n">
        <x:v>100</x:v>
      </x:c>
      <x:c r="M25" s="1" t="n">
        <x:v>774</x:v>
      </x:c>
      <x:c r="N25" s="1" t="n">
        <x:v>11</x:v>
      </x:c>
      <x:c r="O25" s="10" t="n">
        <x:v>32</x:v>
      </x:c>
      <x:c r="P25" s="1" t="n">
        <x:v>10</x:v>
      </x:c>
      <x:c r="Q25" s="1" t="n">
        <x:v>673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382</x:v>
      </x:c>
      <x:c r="D26" s="1" t="n">
        <x:v>1</x:v>
      </x:c>
      <x:c r="E26" s="1" t="n">
        <x:v>383</x:v>
      </x:c>
      <x:c r="F26" s="1" t="n">
        <x:v>223</x:v>
      </x:c>
      <x:c r="G26" s="1" t="n">
        <x:v>400</x:v>
      </x:c>
      <x:c r="H26" s="1" t="n">
        <x:v>100</x:v>
      </x:c>
      <x:c r="I26" s="1" t="n">
        <x:v>222</x:v>
      </x:c>
      <x:c r="J26" s="1" t="n">
        <x:v>1</x:v>
      </x:c>
      <x:c r="K26" s="1" t="n">
        <x:v>223</x:v>
      </x:c>
      <x:c r="L26" s="1" t="n">
        <x:v>99</x:v>
      </x:c>
      <x:c r="M26" s="1" t="n">
        <x:v>177</x:v>
      </x:c>
      <x:c r="N26" s="1" t="n">
        <x:v>9</x:v>
      </x:c>
      <x:c r="O26" s="10" t="n">
        <x:v>8</x:v>
      </x:c>
      <x:c r="P26" s="1" t="n">
        <x:v>8</x:v>
      </x:c>
      <x:c r="Q26" s="1" t="n">
        <x:v>198</x:v>
      </x:c>
      <x:c r="R26" s="11" t="n">
        <x:v>0</x:v>
      </x:c>
    </x:row>
    <x:row r="27" spans="1:18">
      <x:c r="A27" s="12" t="s">
        <x:v>20</x:v>
      </x:c>
      <x:c r="B27" s="13" t="s">
        <x:v>44</x:v>
      </x:c>
      <x:c r="C27" s="14" t="n">
        <x:v>340</x:v>
      </x:c>
      <x:c r="D27" s="15" t="n">
        <x:v>0</x:v>
      </x:c>
      <x:c r="E27" s="15" t="n">
        <x:v>340</x:v>
      </x:c>
      <x:c r="F27" s="15" t="n">
        <x:v>193</x:v>
      </x:c>
      <x:c r="G27" s="15" t="n">
        <x:v>400</x:v>
      </x:c>
      <x:c r="H27" s="15" t="n">
        <x:v>100</x:v>
      </x:c>
      <x:c r="I27" s="15" t="n">
        <x:v>193</x:v>
      </x:c>
      <x:c r="J27" s="15" t="n">
        <x:v>0</x:v>
      </x:c>
      <x:c r="K27" s="15" t="n">
        <x:v>193</x:v>
      </x:c>
      <x:c r="L27" s="15" t="n">
        <x:v>100</x:v>
      </x:c>
      <x:c r="M27" s="15" t="n">
        <x:v>207</x:v>
      </x:c>
      <x:c r="N27" s="15" t="n">
        <x:v>3</x:v>
      </x:c>
      <x:c r="O27" s="16" t="n">
        <x:v>14</x:v>
      </x:c>
      <x:c r="P27" s="15" t="n">
        <x:v>17</x:v>
      </x:c>
      <x:c r="Q27" s="15" t="n">
        <x:v>159</x:v>
      </x:c>
      <x:c r="R27" s="17" t="n">
        <x:v>0</x:v>
      </x:c>
    </x:row>
    <x:row r="29" spans="1:18" customFormat="1" ht="35" customHeight="1">
      <x:c r="A29" s="18" t="s">
        <x:v>45</x:v>
      </x:c>
      <x:c r="B29" s="19" t="s"/>
      <x:c r="C29" s="20">
        <x:f>SUM(Արդյունքներ!C4:C27)</x:f>
      </x:c>
      <x:c r="D29" s="20">
        <x:f>SUM(Արդյունքներ!D4:D27)</x:f>
      </x:c>
      <x:c r="E29" s="20">
        <x:f>SUM(Արդյունքներ!E4:E27)</x:f>
      </x:c>
      <x:c r="F29" s="20">
        <x:f>SUM(Արդյունքներ!F4:F27)</x:f>
      </x:c>
      <x:c r="G29" s="20">
        <x:f>SUM(Արդյունքներ!G4:G27)</x:f>
      </x:c>
      <x:c r="H29" s="20">
        <x:f>SUM(Արդյունքներ!H4:H27)</x:f>
      </x:c>
      <x:c r="I29" s="20">
        <x:f>SUM(Արդյունքներ!I4:I27)</x:f>
      </x:c>
      <x:c r="J29" s="20">
        <x:f>SUM(Արդյունքներ!J4:J27)</x:f>
      </x:c>
      <x:c r="K29" s="20">
        <x:f>SUM(Արդյունքներ!K4:K27)</x:f>
      </x:c>
      <x:c r="L29" s="20">
        <x:f>SUM(Արդյունքներ!L4:L27)</x:f>
      </x:c>
      <x:c r="M29" s="20">
        <x:f>SUM(Արդյունքներ!M4:M27)</x:f>
      </x:c>
      <x:c r="N29" s="20">
        <x:f>SUM(Արդյունքներ!N4:N27)</x:f>
      </x:c>
      <x:c r="O29" s="20">
        <x:f>SUM(Արդյունքներ!O4:O27)</x:f>
      </x:c>
      <x:c r="P29" s="20">
        <x:f>SUM(Արդյունքներ!P4:P27)</x:f>
      </x:c>
      <x:c r="Q29" s="20">
        <x:f>SUM(Արդյունքներ!Q4:Q27)</x:f>
      </x:c>
      <x:c r="R29" s="20">
        <x:f>SUM(Արդյունքներ!R4:R27)</x:f>
      </x:c>
    </x:row>
  </x:sheetData>
  <x:mergeCells count="3">
    <x:mergeCell ref="C1:O1"/>
    <x:mergeCell ref="C2:O2"/>
    <x:mergeCell ref="A29:B2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