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19d4965e3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4ffddfcb146dc8f6c26084f032c4a.psmdcp" Id="R0f32e67cd2dd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6" i="2"/>
  <x:c r="D36" i="2"/>
  <x:c r="E36" i="2"/>
  <x:c r="F36" i="2"/>
  <x:c r="G36" i="2"/>
  <x:c r="H36" i="2"/>
  <x:c r="I36" i="2"/>
  <x:c r="J36" i="2"/>
  <x:c r="K36" i="2"/>
  <x:c r="L36" i="2"/>
  <x:c r="M36" i="2"/>
  <x:c r="N36" i="2"/>
  <x:c r="O36" i="2"/>
  <x:c r="P36" i="2"/>
  <x:c r="Q36" i="2"/>
  <x:c r="R36" i="2"/>
  <x:c r="S36" i="2"/>
</x:calcChain>
</file>

<file path=xl/sharedStrings.xml><?xml version="1.0" encoding="utf-8"?>
<x:sst xmlns:x="http://schemas.openxmlformats.org/spreadsheetml/2006/main">
  <x:si>
    <x:t>05-12-2021, 05.12.2021	Լոռի - Սպիտակ,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</x:si>
  <x:si>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</x:si>
  <x:si>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</x:si>
  <x:si>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</x:si>
  <x:si>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</x:si>
  <x:si>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</x:si>
  <x:si>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</x:si>
  <x:si>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</x:si>
  <x:si>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</x:si>
  <x:si>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</x:si>
  <x:si>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</x:si>
  <x:si>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</x:si>
  <x:si>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</x:si>
  <x:si>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</x:si>
  <x:si>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</x:si>
  <x:si>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</x:si>
  <x:si>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</x:si>
  <x:si>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«ՀԱՅ ՅԵՂԱՓՈԽԱԿԱՆ ԴԱՇՆԱԿՑՈՒԹՅՈՒՆ» ԿՈՒՍԱԿՑՈՒԹՅՈՒՆ</x:t>
  </x:si>
  <x:si>
    <x:t>«ՀԱՅՐԵՆԻՔ» ԿՈՒՍԱԿՑՈՒԹՅՈՒՆ</x:t>
  </x:si>
  <x:si>
    <x:t>«ՔԱՂԱՔԱՑԻԱԿԱՆ ՊԱՅՄԱՆԱԳԻՐ» ԿՈՒՍԱԿՑՈՒԹՅՈՒՆ</x:t>
  </x:si>
  <x:si>
    <x:t>Անճշտությունների գումարային չափը</x:t>
  </x:si>
  <x:si>
    <x:t>22</x:t>
  </x:si>
  <x:si>
    <x:t>22/1</x:t>
  </x:si>
  <x:si>
    <x:t>22/2</x:t>
  </x:si>
  <x:si>
    <x:t>22/3</x:t>
  </x:si>
  <x:si>
    <x:t>22/4</x:t>
  </x:si>
  <x:si>
    <x:t>22/5</x:t>
  </x:si>
  <x:si>
    <x:t>22/6</x:t>
  </x:si>
  <x:si>
    <x:t>22/7</x:t>
  </x:si>
  <x:si>
    <x:t>22/8</x:t>
  </x:si>
  <x:si>
    <x:t>22/9</x:t>
  </x:si>
  <x:si>
    <x:t>22/10</x:t>
  </x:si>
  <x:si>
    <x:t>22/11</x:t>
  </x:si>
  <x:si>
    <x:t>22/12</x:t>
  </x:si>
  <x:si>
    <x:t>22/13</x:t>
  </x:si>
  <x:si>
    <x:t>22/14</x:t>
  </x:si>
  <x:si>
    <x:t>22/15</x:t>
  </x:si>
  <x:si>
    <x:t>22/16</x:t>
  </x:si>
  <x:si>
    <x:t>22/17</x:t>
  </x:si>
  <x:si>
    <x:t>22/18</x:t>
  </x:si>
  <x:si>
    <x:t>22/19</x:t>
  </x:si>
  <x:si>
    <x:t>22/20</x:t>
  </x:si>
  <x:si>
    <x:t>22/21</x:t>
  </x:si>
  <x:si>
    <x:t>22/22</x:t>
  </x:si>
  <x:si>
    <x:t>22/23</x:t>
  </x:si>
  <x:si>
    <x:t>22/24</x:t>
  </x:si>
  <x:si>
    <x:t>22/25</x:t>
  </x:si>
  <x:si>
    <x:t>22/26</x:t>
  </x:si>
  <x:si>
    <x:t>22/27</x:t>
  </x:si>
  <x:si>
    <x:t>22/28</x:t>
  </x:si>
  <x:si>
    <x:t>22/29</x:t>
  </x:si>
  <x:si>
    <x:t>22/30</x:t>
  </x:si>
  <x:si>
    <x:t>22/31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</x:si>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</x:sst>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222</x:v>
      </x:c>
      <x:c r="D4" s="1">
        <x:v>0</x:v>
      </x:c>
      <x:c r="E4" s="1">
        <x:v>222</x:v>
      </x:c>
      <x:c r="F4" s="1">
        <x:v>104</x:v>
      </x:c>
      <x:c r="G4" s="1">
        <x:v>300</x:v>
      </x:c>
      <x:c r="H4" s="1">
        <x:v>100</x:v>
      </x:c>
      <x:c r="I4" s="1">
        <x:v>104</x:v>
      </x:c>
      <x:c r="J4" s="1">
        <x:v>0</x:v>
      </x:c>
      <x:c r="K4" s="1">
        <x:v>104</x:v>
      </x:c>
      <x:c r="L4" s="1">
        <x:v>100</x:v>
      </x:c>
      <x:c r="M4" s="1">
        <x:v>196</x:v>
      </x:c>
      <x:c r="N4" s="1">
        <x:v>2</x:v>
      </x:c>
      <x:c r="O4" s="10">
        <x:v>18</x:v>
      </x:c>
      <x:c r="P4" s="1">
        <x:v>0</x:v>
      </x:c>
      <x:c r="Q4" s="1">
        <x:v>6</x:v>
      </x:c>
      <x:c r="R4" s="1">
        <x:v>78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761</x:v>
      </x:c>
      <x:c r="D5" s="1">
        <x:v>2</x:v>
      </x:c>
      <x:c r="E5" s="1">
        <x:v>763</x:v>
      </x:c>
      <x:c r="F5" s="1">
        <x:v>355</x:v>
      </x:c>
      <x:c r="G5" s="1">
        <x:v>800</x:v>
      </x:c>
      <x:c r="H5" s="1">
        <x:v>100</x:v>
      </x:c>
      <x:c r="I5" s="1">
        <x:v>352</x:v>
      </x:c>
      <x:c r="J5" s="1">
        <x:v>3</x:v>
      </x:c>
      <x:c r="K5" s="1">
        <x:v>355</x:v>
      </x:c>
      <x:c r="L5" s="1">
        <x:v>97</x:v>
      </x:c>
      <x:c r="M5" s="1">
        <x:v>445</x:v>
      </x:c>
      <x:c r="N5" s="1">
        <x:v>8</x:v>
      </x:c>
      <x:c r="O5" s="10">
        <x:v>38</x:v>
      </x:c>
      <x:c r="P5" s="1">
        <x:v>5</x:v>
      </x:c>
      <x:c r="Q5" s="1">
        <x:v>8</x:v>
      </x:c>
      <x:c r="R5" s="1">
        <x:v>296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147</x:v>
      </x:c>
      <x:c r="D6" s="1">
        <x:v>0</x:v>
      </x:c>
      <x:c r="E6" s="1">
        <x:v>147</x:v>
      </x:c>
      <x:c r="F6" s="1">
        <x:v>69</x:v>
      </x:c>
      <x:c r="G6" s="1">
        <x:v>200</x:v>
      </x:c>
      <x:c r="H6" s="1">
        <x:v>100</x:v>
      </x:c>
      <x:c r="I6" s="1">
        <x:v>69</x:v>
      </x:c>
      <x:c r="J6" s="1">
        <x:v>0</x:v>
      </x:c>
      <x:c r="K6" s="1">
        <x:v>69</x:v>
      </x:c>
      <x:c r="L6" s="1">
        <x:v>100</x:v>
      </x:c>
      <x:c r="M6" s="1">
        <x:v>131</x:v>
      </x:c>
      <x:c r="N6" s="1">
        <x:v>5</x:v>
      </x:c>
      <x:c r="O6" s="10">
        <x:v>18</x:v>
      </x:c>
      <x:c r="P6" s="1">
        <x:v>7</x:v>
      </x:c>
      <x:c r="Q6" s="1">
        <x:v>2</x:v>
      </x:c>
      <x:c r="R6" s="1">
        <x:v>37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817</x:v>
      </x:c>
      <x:c r="D7" s="1">
        <x:v>0</x:v>
      </x:c>
      <x:c r="E7" s="1">
        <x:v>817</x:v>
      </x:c>
      <x:c r="F7" s="1">
        <x:v>429</x:v>
      </x:c>
      <x:c r="G7" s="1">
        <x:v>900</x:v>
      </x:c>
      <x:c r="H7" s="1">
        <x:v>100</x:v>
      </x:c>
      <x:c r="I7" s="1">
        <x:v>429</x:v>
      </x:c>
      <x:c r="J7" s="1">
        <x:v>0</x:v>
      </x:c>
      <x:c r="K7" s="1">
        <x:v>429</x:v>
      </x:c>
      <x:c r="L7" s="1">
        <x:v>100</x:v>
      </x:c>
      <x:c r="M7" s="1">
        <x:v>471</x:v>
      </x:c>
      <x:c r="N7" s="1">
        <x:v>8</x:v>
      </x:c>
      <x:c r="O7" s="10">
        <x:v>165</x:v>
      </x:c>
      <x:c r="P7" s="1">
        <x:v>2</x:v>
      </x:c>
      <x:c r="Q7" s="1">
        <x:v>2</x:v>
      </x:c>
      <x:c r="R7" s="1">
        <x:v>252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909</x:v>
      </x:c>
      <x:c r="D8" s="1">
        <x:v>0</x:v>
      </x:c>
      <x:c r="E8" s="1">
        <x:v>909</x:v>
      </x:c>
      <x:c r="F8" s="1">
        <x:v>457</x:v>
      </x:c>
      <x:c r="G8" s="1">
        <x:v>1000</x:v>
      </x:c>
      <x:c r="H8" s="1">
        <x:v>100</x:v>
      </x:c>
      <x:c r="I8" s="1">
        <x:v>457</x:v>
      </x:c>
      <x:c r="J8" s="1">
        <x:v>0</x:v>
      </x:c>
      <x:c r="K8" s="1">
        <x:v>457</x:v>
      </x:c>
      <x:c r="L8" s="1">
        <x:v>100</x:v>
      </x:c>
      <x:c r="M8" s="1">
        <x:v>543</x:v>
      </x:c>
      <x:c r="N8" s="1">
        <x:v>14</x:v>
      </x:c>
      <x:c r="O8" s="10">
        <x:v>25</x:v>
      </x:c>
      <x:c r="P8" s="1">
        <x:v>29</x:v>
      </x:c>
      <x:c r="Q8" s="1">
        <x:v>4</x:v>
      </x:c>
      <x:c r="R8" s="1">
        <x:v>385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1480</x:v>
      </x:c>
      <x:c r="D9" s="1">
        <x:v>0</x:v>
      </x:c>
      <x:c r="E9" s="1">
        <x:v>1480</x:v>
      </x:c>
      <x:c r="F9" s="1">
        <x:v>583</x:v>
      </x:c>
      <x:c r="G9" s="1">
        <x:v>1500</x:v>
      </x:c>
      <x:c r="H9" s="1">
        <x:v>100</x:v>
      </x:c>
      <x:c r="I9" s="1">
        <x:v>583</x:v>
      </x:c>
      <x:c r="J9" s="1">
        <x:v>0</x:v>
      </x:c>
      <x:c r="K9" s="1">
        <x:v>583</x:v>
      </x:c>
      <x:c r="L9" s="1">
        <x:v>100</x:v>
      </x:c>
      <x:c r="M9" s="1">
        <x:v>917</x:v>
      </x:c>
      <x:c r="N9" s="1">
        <x:v>18</x:v>
      </x:c>
      <x:c r="O9" s="10">
        <x:v>132</x:v>
      </x:c>
      <x:c r="P9" s="1">
        <x:v>13</x:v>
      </x:c>
      <x:c r="Q9" s="1">
        <x:v>31</x:v>
      </x:c>
      <x:c r="R9" s="1">
        <x:v>389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1236</x:v>
      </x:c>
      <x:c r="D10" s="1">
        <x:v>0</x:v>
      </x:c>
      <x:c r="E10" s="1">
        <x:v>1236</x:v>
      </x:c>
      <x:c r="F10" s="1">
        <x:v>609</x:v>
      </x:c>
      <x:c r="G10" s="1">
        <x:v>1300</x:v>
      </x:c>
      <x:c r="H10" s="1">
        <x:v>100</x:v>
      </x:c>
      <x:c r="I10" s="1">
        <x:v>605</x:v>
      </x:c>
      <x:c r="J10" s="1">
        <x:v>4</x:v>
      </x:c>
      <x:c r="K10" s="1">
        <x:v>609</x:v>
      </x:c>
      <x:c r="L10" s="1">
        <x:v>96</x:v>
      </x:c>
      <x:c r="M10" s="1">
        <x:v>691</x:v>
      </x:c>
      <x:c r="N10" s="1">
        <x:v>13</x:v>
      </x:c>
      <x:c r="O10" s="10">
        <x:v>37</x:v>
      </x:c>
      <x:c r="P10" s="1">
        <x:v>21</x:v>
      </x:c>
      <x:c r="Q10" s="1">
        <x:v>4</x:v>
      </x:c>
      <x:c r="R10" s="1">
        <x:v>534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1527</x:v>
      </x:c>
      <x:c r="D11" s="1">
        <x:v>0</x:v>
      </x:c>
      <x:c r="E11" s="1">
        <x:v>1527</x:v>
      </x:c>
      <x:c r="F11" s="1">
        <x:v>588</x:v>
      </x:c>
      <x:c r="G11" s="1">
        <x:v>1600</x:v>
      </x:c>
      <x:c r="H11" s="1">
        <x:v>100</x:v>
      </x:c>
      <x:c r="I11" s="1">
        <x:v>588</x:v>
      </x:c>
      <x:c r="J11" s="1">
        <x:v>0</x:v>
      </x:c>
      <x:c r="K11" s="1">
        <x:v>588</x:v>
      </x:c>
      <x:c r="L11" s="1">
        <x:v>100</x:v>
      </x:c>
      <x:c r="M11" s="1">
        <x:v>1013</x:v>
      </x:c>
      <x:c r="N11" s="1">
        <x:v>10</x:v>
      </x:c>
      <x:c r="O11" s="10">
        <x:v>43</x:v>
      </x:c>
      <x:c r="P11" s="1">
        <x:v>30</x:v>
      </x:c>
      <x:c r="Q11" s="1">
        <x:v>268</x:v>
      </x:c>
      <x:c r="R11" s="1">
        <x:v>237</x:v>
      </x:c>
      <x:c r="S11" s="11">
        <x:v>1</x:v>
      </x:c>
    </x:row>
    <x:row r="12" spans="1:19">
      <x:c r="A12" s="8" t="s">
        <x:v>21</x:v>
      </x:c>
      <x:c r="B12" s="2" t="s">
        <x:v>30</x:v>
      </x:c>
      <x:c r="C12" s="9">
        <x:v>550</x:v>
      </x:c>
      <x:c r="D12" s="1">
        <x:v>0</x:v>
      </x:c>
      <x:c r="E12" s="1">
        <x:v>550</x:v>
      </x:c>
      <x:c r="F12" s="1">
        <x:v>258</x:v>
      </x:c>
      <x:c r="G12" s="1">
        <x:v>600</x:v>
      </x:c>
      <x:c r="H12" s="1">
        <x:v>100</x:v>
      </x:c>
      <x:c r="I12" s="1">
        <x:v>258</x:v>
      </x:c>
      <x:c r="J12" s="1">
        <x:v>0</x:v>
      </x:c>
      <x:c r="K12" s="1">
        <x:v>258</x:v>
      </x:c>
      <x:c r="L12" s="1">
        <x:v>100</x:v>
      </x:c>
      <x:c r="M12" s="1">
        <x:v>342</x:v>
      </x:c>
      <x:c r="N12" s="1">
        <x:v>4</x:v>
      </x:c>
      <x:c r="O12" s="10">
        <x:v>38</x:v>
      </x:c>
      <x:c r="P12" s="1">
        <x:v>5</x:v>
      </x:c>
      <x:c r="Q12" s="1">
        <x:v>8</x:v>
      </x:c>
      <x:c r="R12" s="1">
        <x:v>203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844</x:v>
      </x:c>
      <x:c r="D13" s="1">
        <x:v>1</x:v>
      </x:c>
      <x:c r="E13" s="1">
        <x:v>845</x:v>
      </x:c>
      <x:c r="F13" s="1">
        <x:v>309</x:v>
      </x:c>
      <x:c r="G13" s="1">
        <x:v>900</x:v>
      </x:c>
      <x:c r="H13" s="1">
        <x:v>100</x:v>
      </x:c>
      <x:c r="I13" s="1">
        <x:v>309</x:v>
      </x:c>
      <x:c r="J13" s="1">
        <x:v>0</x:v>
      </x:c>
      <x:c r="K13" s="1">
        <x:v>309</x:v>
      </x:c>
      <x:c r="L13" s="1">
        <x:v>100</x:v>
      </x:c>
      <x:c r="M13" s="1">
        <x:v>591</x:v>
      </x:c>
      <x:c r="N13" s="1">
        <x:v>13</x:v>
      </x:c>
      <x:c r="O13" s="10">
        <x:v>162</x:v>
      </x:c>
      <x:c r="P13" s="1">
        <x:v>6</x:v>
      </x:c>
      <x:c r="Q13" s="1">
        <x:v>9</x:v>
      </x:c>
      <x:c r="R13" s="1">
        <x:v>119</x:v>
      </x:c>
      <x:c r="S13" s="11">
        <x:v>0</x:v>
      </x:c>
    </x:row>
    <x:row r="14" spans="1:19">
      <x:c r="A14" s="8" t="s">
        <x:v>21</x:v>
      </x:c>
      <x:c r="B14" s="2" t="s">
        <x:v>32</x:v>
      </x:c>
      <x:c r="C14" s="9">
        <x:v>972</x:v>
      </x:c>
      <x:c r="D14" s="1">
        <x:v>0</x:v>
      </x:c>
      <x:c r="E14" s="1">
        <x:v>972</x:v>
      </x:c>
      <x:c r="F14" s="1">
        <x:v>345</x:v>
      </x:c>
      <x:c r="G14" s="1">
        <x:v>1000</x:v>
      </x:c>
      <x:c r="H14" s="1">
        <x:v>100</x:v>
      </x:c>
      <x:c r="I14" s="1">
        <x:v>345</x:v>
      </x:c>
      <x:c r="J14" s="1">
        <x:v>0</x:v>
      </x:c>
      <x:c r="K14" s="1">
        <x:v>345</x:v>
      </x:c>
      <x:c r="L14" s="1">
        <x:v>100</x:v>
      </x:c>
      <x:c r="M14" s="1">
        <x:v>655</x:v>
      </x:c>
      <x:c r="N14" s="1">
        <x:v>14</x:v>
      </x:c>
      <x:c r="O14" s="10">
        <x:v>111</x:v>
      </x:c>
      <x:c r="P14" s="1">
        <x:v>15</x:v>
      </x:c>
      <x:c r="Q14" s="1">
        <x:v>17</x:v>
      </x:c>
      <x:c r="R14" s="1">
        <x:v>188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305</x:v>
      </x:c>
      <x:c r="D15" s="1">
        <x:v>0</x:v>
      </x:c>
      <x:c r="E15" s="1">
        <x:v>305</x:v>
      </x:c>
      <x:c r="F15" s="1">
        <x:v>151</x:v>
      </x:c>
      <x:c r="G15" s="1">
        <x:v>400</x:v>
      </x:c>
      <x:c r="H15" s="1">
        <x:v>100</x:v>
      </x:c>
      <x:c r="I15" s="1">
        <x:v>150</x:v>
      </x:c>
      <x:c r="J15" s="1">
        <x:v>1</x:v>
      </x:c>
      <x:c r="K15" s="1">
        <x:v>151</x:v>
      </x:c>
      <x:c r="L15" s="1">
        <x:v>99</x:v>
      </x:c>
      <x:c r="M15" s="1">
        <x:v>249</x:v>
      </x:c>
      <x:c r="N15" s="1">
        <x:v>5</x:v>
      </x:c>
      <x:c r="O15" s="10">
        <x:v>39</x:v>
      </x:c>
      <x:c r="P15" s="1">
        <x:v>4</x:v>
      </x:c>
      <x:c r="Q15" s="1">
        <x:v>1</x:v>
      </x:c>
      <x:c r="R15" s="1">
        <x:v>102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1047</x:v>
      </x:c>
      <x:c r="D16" s="1">
        <x:v>1</x:v>
      </x:c>
      <x:c r="E16" s="1">
        <x:v>1048</x:v>
      </x:c>
      <x:c r="F16" s="1">
        <x:v>552</x:v>
      </x:c>
      <x:c r="G16" s="1">
        <x:v>1100</x:v>
      </x:c>
      <x:c r="H16" s="1">
        <x:v>100</x:v>
      </x:c>
      <x:c r="I16" s="1">
        <x:v>550</x:v>
      </x:c>
      <x:c r="J16" s="1">
        <x:v>2</x:v>
      </x:c>
      <x:c r="K16" s="1">
        <x:v>552</x:v>
      </x:c>
      <x:c r="L16" s="1">
        <x:v>98</x:v>
      </x:c>
      <x:c r="M16" s="1">
        <x:v>548</x:v>
      </x:c>
      <x:c r="N16" s="1">
        <x:v>11</x:v>
      </x:c>
      <x:c r="O16" s="10">
        <x:v>36</x:v>
      </x:c>
      <x:c r="P16" s="1">
        <x:v>13</x:v>
      </x:c>
      <x:c r="Q16" s="1">
        <x:v>5</x:v>
      </x:c>
      <x:c r="R16" s="1">
        <x:v>487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1250</x:v>
      </x:c>
      <x:c r="D17" s="1">
        <x:v>0</x:v>
      </x:c>
      <x:c r="E17" s="1">
        <x:v>1250</x:v>
      </x:c>
      <x:c r="F17" s="1">
        <x:v>518</x:v>
      </x:c>
      <x:c r="G17" s="1">
        <x:v>1300</x:v>
      </x:c>
      <x:c r="H17" s="1">
        <x:v>100</x:v>
      </x:c>
      <x:c r="I17" s="1">
        <x:v>518</x:v>
      </x:c>
      <x:c r="J17" s="1">
        <x:v>0</x:v>
      </x:c>
      <x:c r="K17" s="1">
        <x:v>518</x:v>
      </x:c>
      <x:c r="L17" s="1">
        <x:v>100</x:v>
      </x:c>
      <x:c r="M17" s="1">
        <x:v>782</x:v>
      </x:c>
      <x:c r="N17" s="1">
        <x:v>15</x:v>
      </x:c>
      <x:c r="O17" s="10">
        <x:v>163</x:v>
      </x:c>
      <x:c r="P17" s="1">
        <x:v>21</x:v>
      </x:c>
      <x:c r="Q17" s="1">
        <x:v>16</x:v>
      </x:c>
      <x:c r="R17" s="1">
        <x:v>303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1206</x:v>
      </x:c>
      <x:c r="D18" s="1">
        <x:v>1</x:v>
      </x:c>
      <x:c r="E18" s="1">
        <x:v>1207</x:v>
      </x:c>
      <x:c r="F18" s="1">
        <x:v>451</x:v>
      </x:c>
      <x:c r="G18" s="1">
        <x:v>1300</x:v>
      </x:c>
      <x:c r="H18" s="1">
        <x:v>100</x:v>
      </x:c>
      <x:c r="I18" s="1">
        <x:v>451</x:v>
      </x:c>
      <x:c r="J18" s="1">
        <x:v>0</x:v>
      </x:c>
      <x:c r="K18" s="1">
        <x:v>451</x:v>
      </x:c>
      <x:c r="L18" s="1">
        <x:v>100</x:v>
      </x:c>
      <x:c r="M18" s="1">
        <x:v>849</x:v>
      </x:c>
      <x:c r="N18" s="1">
        <x:v>15</x:v>
      </x:c>
      <x:c r="O18" s="10">
        <x:v>110</x:v>
      </x:c>
      <x:c r="P18" s="1">
        <x:v>27</x:v>
      </x:c>
      <x:c r="Q18" s="1">
        <x:v>27</x:v>
      </x:c>
      <x:c r="R18" s="1">
        <x:v>272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967</x:v>
      </x:c>
      <x:c r="D19" s="1">
        <x:v>2</x:v>
      </x:c>
      <x:c r="E19" s="1">
        <x:v>969</x:v>
      </x:c>
      <x:c r="F19" s="1">
        <x:v>471</x:v>
      </x:c>
      <x:c r="G19" s="1">
        <x:v>1000</x:v>
      </x:c>
      <x:c r="H19" s="1">
        <x:v>100</x:v>
      </x:c>
      <x:c r="I19" s="1">
        <x:v>471</x:v>
      </x:c>
      <x:c r="J19" s="1">
        <x:v>0</x:v>
      </x:c>
      <x:c r="K19" s="1">
        <x:v>471</x:v>
      </x:c>
      <x:c r="L19" s="1">
        <x:v>100</x:v>
      </x:c>
      <x:c r="M19" s="1">
        <x:v>529</x:v>
      </x:c>
      <x:c r="N19" s="1">
        <x:v>7</x:v>
      </x:c>
      <x:c r="O19" s="10">
        <x:v>131</x:v>
      </x:c>
      <x:c r="P19" s="1">
        <x:v>44</x:v>
      </x:c>
      <x:c r="Q19" s="1">
        <x:v>32</x:v>
      </x:c>
      <x:c r="R19" s="1">
        <x:v>257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1671</x:v>
      </x:c>
      <x:c r="D20" s="1">
        <x:v>1</x:v>
      </x:c>
      <x:c r="E20" s="1">
        <x:v>1672</x:v>
      </x:c>
      <x:c r="F20" s="1">
        <x:v>644</x:v>
      </x:c>
      <x:c r="G20" s="1">
        <x:v>1700</x:v>
      </x:c>
      <x:c r="H20" s="1">
        <x:v>100</x:v>
      </x:c>
      <x:c r="I20" s="1">
        <x:v>644</x:v>
      </x:c>
      <x:c r="J20" s="1">
        <x:v>0</x:v>
      </x:c>
      <x:c r="K20" s="1">
        <x:v>644</x:v>
      </x:c>
      <x:c r="L20" s="1">
        <x:v>100</x:v>
      </x:c>
      <x:c r="M20" s="1">
        <x:v>1056</x:v>
      </x:c>
      <x:c r="N20" s="1">
        <x:v>29</x:v>
      </x:c>
      <x:c r="O20" s="10">
        <x:v>219</x:v>
      </x:c>
      <x:c r="P20" s="1">
        <x:v>76</x:v>
      </x:c>
      <x:c r="Q20" s="1">
        <x:v>4</x:v>
      </x:c>
      <x:c r="R20" s="1">
        <x:v>316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1200</x:v>
      </x:c>
      <x:c r="D21" s="1">
        <x:v>1</x:v>
      </x:c>
      <x:c r="E21" s="1">
        <x:v>1201</x:v>
      </x:c>
      <x:c r="F21" s="1">
        <x:v>558</x:v>
      </x:c>
      <x:c r="G21" s="1">
        <x:v>1200</x:v>
      </x:c>
      <x:c r="H21" s="1">
        <x:v>100</x:v>
      </x:c>
      <x:c r="I21" s="1">
        <x:v>558</x:v>
      </x:c>
      <x:c r="J21" s="1">
        <x:v>0</x:v>
      </x:c>
      <x:c r="K21" s="1">
        <x:v>558</x:v>
      </x:c>
      <x:c r="L21" s="1">
        <x:v>100</x:v>
      </x:c>
      <x:c r="M21" s="1">
        <x:v>642</x:v>
      </x:c>
      <x:c r="N21" s="1">
        <x:v>19</x:v>
      </x:c>
      <x:c r="O21" s="10">
        <x:v>198</x:v>
      </x:c>
      <x:c r="P21" s="1">
        <x:v>38</x:v>
      </x:c>
      <x:c r="Q21" s="1">
        <x:v>5</x:v>
      </x:c>
      <x:c r="R21" s="1">
        <x:v>298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1521</x:v>
      </x:c>
      <x:c r="D22" s="1">
        <x:v>1</x:v>
      </x:c>
      <x:c r="E22" s="1">
        <x:v>1522</x:v>
      </x:c>
      <x:c r="F22" s="1">
        <x:v>628</x:v>
      </x:c>
      <x:c r="G22" s="1">
        <x:v>1600</x:v>
      </x:c>
      <x:c r="H22" s="1">
        <x:v>100</x:v>
      </x:c>
      <x:c r="I22" s="1">
        <x:v>627</x:v>
      </x:c>
      <x:c r="J22" s="1">
        <x:v>0</x:v>
      </x:c>
      <x:c r="K22" s="1">
        <x:v>627</x:v>
      </x:c>
      <x:c r="L22" s="1">
        <x:v>100</x:v>
      </x:c>
      <x:c r="M22" s="1">
        <x:v>972</x:v>
      </x:c>
      <x:c r="N22" s="1">
        <x:v>22</x:v>
      </x:c>
      <x:c r="O22" s="10">
        <x:v>260</x:v>
      </x:c>
      <x:c r="P22" s="1">
        <x:v>39</x:v>
      </x:c>
      <x:c r="Q22" s="1">
        <x:v>1</x:v>
      </x:c>
      <x:c r="R22" s="1">
        <x:v>306</x:v>
      </x:c>
      <x:c r="S22" s="11">
        <x:v>1</x:v>
      </x:c>
    </x:row>
    <x:row r="23" spans="1:19">
      <x:c r="A23" s="8" t="s">
        <x:v>21</x:v>
      </x:c>
      <x:c r="B23" s="2" t="s">
        <x:v>41</x:v>
      </x:c>
      <x:c r="C23" s="9">
        <x:v>1682</x:v>
      </x:c>
      <x:c r="D23" s="1">
        <x:v>0</x:v>
      </x:c>
      <x:c r="E23" s="1">
        <x:v>1682</x:v>
      </x:c>
      <x:c r="F23" s="1">
        <x:v>720</x:v>
      </x:c>
      <x:c r="G23" s="1">
        <x:v>1700</x:v>
      </x:c>
      <x:c r="H23" s="1">
        <x:v>100</x:v>
      </x:c>
      <x:c r="I23" s="1">
        <x:v>718</x:v>
      </x:c>
      <x:c r="J23" s="1">
        <x:v>2</x:v>
      </x:c>
      <x:c r="K23" s="1">
        <x:v>720</x:v>
      </x:c>
      <x:c r="L23" s="1">
        <x:v>98</x:v>
      </x:c>
      <x:c r="M23" s="1">
        <x:v>980</x:v>
      </x:c>
      <x:c r="N23" s="1">
        <x:v>41</x:v>
      </x:c>
      <x:c r="O23" s="10">
        <x:v>210</x:v>
      </x:c>
      <x:c r="P23" s="1">
        <x:v>24</x:v>
      </x:c>
      <x:c r="Q23" s="1">
        <x:v>10</x:v>
      </x:c>
      <x:c r="R23" s="1">
        <x:v>435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1507</x:v>
      </x:c>
      <x:c r="D24" s="1">
        <x:v>3</x:v>
      </x:c>
      <x:c r="E24" s="1">
        <x:v>1510</x:v>
      </x:c>
      <x:c r="F24" s="1">
        <x:v>686</x:v>
      </x:c>
      <x:c r="G24" s="1">
        <x:v>1600</x:v>
      </x:c>
      <x:c r="H24" s="1">
        <x:v>100</x:v>
      </x:c>
      <x:c r="I24" s="1">
        <x:v>685</x:v>
      </x:c>
      <x:c r="J24" s="1">
        <x:v>1</x:v>
      </x:c>
      <x:c r="K24" s="1">
        <x:v>686</x:v>
      </x:c>
      <x:c r="L24" s="1">
        <x:v>99</x:v>
      </x:c>
      <x:c r="M24" s="1">
        <x:v>914</x:v>
      </x:c>
      <x:c r="N24" s="1">
        <x:v>31</x:v>
      </x:c>
      <x:c r="O24" s="10">
        <x:v>227</x:v>
      </x:c>
      <x:c r="P24" s="1">
        <x:v>38</x:v>
      </x:c>
      <x:c r="Q24" s="1">
        <x:v>5</x:v>
      </x:c>
      <x:c r="R24" s="1">
        <x:v>385</x:v>
      </x:c>
      <x:c r="S24" s="11">
        <x:v>0</x:v>
      </x:c>
    </x:row>
    <x:row r="25" spans="1:19">
      <x:c r="A25" s="8" t="s">
        <x:v>21</x:v>
      </x:c>
      <x:c r="B25" s="2" t="s">
        <x:v>43</x:v>
      </x:c>
      <x:c r="C25" s="9">
        <x:v>1479</x:v>
      </x:c>
      <x:c r="D25" s="1">
        <x:v>2</x:v>
      </x:c>
      <x:c r="E25" s="1">
        <x:v>1481</x:v>
      </x:c>
      <x:c r="F25" s="1">
        <x:v>609</x:v>
      </x:c>
      <x:c r="G25" s="1">
        <x:v>1500</x:v>
      </x:c>
      <x:c r="H25" s="1">
        <x:v>100</x:v>
      </x:c>
      <x:c r="I25" s="1">
        <x:v>607</x:v>
      </x:c>
      <x:c r="J25" s="1">
        <x:v>0</x:v>
      </x:c>
      <x:c r="K25" s="1">
        <x:v>607</x:v>
      </x:c>
      <x:c r="L25" s="1">
        <x:v>100</x:v>
      </x:c>
      <x:c r="M25" s="1">
        <x:v>893</x:v>
      </x:c>
      <x:c r="N25" s="1">
        <x:v>15</x:v>
      </x:c>
      <x:c r="O25" s="10">
        <x:v>209</x:v>
      </x:c>
      <x:c r="P25" s="1">
        <x:v>29</x:v>
      </x:c>
      <x:c r="Q25" s="1">
        <x:v>6</x:v>
      </x:c>
      <x:c r="R25" s="1">
        <x:v>349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850</x:v>
      </x:c>
      <x:c r="D26" s="1">
        <x:v>1</x:v>
      </x:c>
      <x:c r="E26" s="1">
        <x:v>851</x:v>
      </x:c>
      <x:c r="F26" s="1">
        <x:v>393</x:v>
      </x:c>
      <x:c r="G26" s="1">
        <x:v>900</x:v>
      </x:c>
      <x:c r="H26" s="1">
        <x:v>100</x:v>
      </x:c>
      <x:c r="I26" s="1">
        <x:v>393</x:v>
      </x:c>
      <x:c r="J26" s="1">
        <x:v>0</x:v>
      </x:c>
      <x:c r="K26" s="1">
        <x:v>393</x:v>
      </x:c>
      <x:c r="L26" s="1">
        <x:v>100</x:v>
      </x:c>
      <x:c r="M26" s="1">
        <x:v>507</x:v>
      </x:c>
      <x:c r="N26" s="1">
        <x:v>22</x:v>
      </x:c>
      <x:c r="O26" s="10">
        <x:v>120</x:v>
      </x:c>
      <x:c r="P26" s="1">
        <x:v>30</x:v>
      </x:c>
      <x:c r="Q26" s="1">
        <x:v>3</x:v>
      </x:c>
      <x:c r="R26" s="1">
        <x:v>218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939</x:v>
      </x:c>
      <x:c r="D27" s="1">
        <x:v>2</x:v>
      </x:c>
      <x:c r="E27" s="1">
        <x:v>941</x:v>
      </x:c>
      <x:c r="F27" s="1">
        <x:v>364</x:v>
      </x:c>
      <x:c r="G27" s="1">
        <x:v>1000</x:v>
      </x:c>
      <x:c r="H27" s="1">
        <x:v>100</x:v>
      </x:c>
      <x:c r="I27" s="1">
        <x:v>363</x:v>
      </x:c>
      <x:c r="J27" s="1">
        <x:v>1</x:v>
      </x:c>
      <x:c r="K27" s="1">
        <x:v>364</x:v>
      </x:c>
      <x:c r="L27" s="1">
        <x:v>99</x:v>
      </x:c>
      <x:c r="M27" s="1">
        <x:v>636</x:v>
      </x:c>
      <x:c r="N27" s="1">
        <x:v>11</x:v>
      </x:c>
      <x:c r="O27" s="10">
        <x:v>128</x:v>
      </x:c>
      <x:c r="P27" s="1">
        <x:v>17</x:v>
      </x:c>
      <x:c r="Q27" s="1">
        <x:v>0</x:v>
      </x:c>
      <x:c r="R27" s="1">
        <x:v>208</x:v>
      </x:c>
      <x:c r="S27" s="11">
        <x:v>0</x:v>
      </x:c>
    </x:row>
    <x:row r="28" spans="1:19">
      <x:c r="A28" s="8" t="s">
        <x:v>21</x:v>
      </x:c>
      <x:c r="B28" s="2" t="s">
        <x:v>46</x:v>
      </x:c>
      <x:c r="C28" s="9">
        <x:v>1241</x:v>
      </x:c>
      <x:c r="D28" s="1">
        <x:v>2</x:v>
      </x:c>
      <x:c r="E28" s="1">
        <x:v>1243</x:v>
      </x:c>
      <x:c r="F28" s="1">
        <x:v>483</x:v>
      </x:c>
      <x:c r="G28" s="1">
        <x:v>1300</x:v>
      </x:c>
      <x:c r="H28" s="1">
        <x:v>100</x:v>
      </x:c>
      <x:c r="I28" s="1">
        <x:v>481</x:v>
      </x:c>
      <x:c r="J28" s="1">
        <x:v>0</x:v>
      </x:c>
      <x:c r="K28" s="1">
        <x:v>481</x:v>
      </x:c>
      <x:c r="L28" s="1">
        <x:v>100</x:v>
      </x:c>
      <x:c r="M28" s="1">
        <x:v>819</x:v>
      </x:c>
      <x:c r="N28" s="1">
        <x:v>7</x:v>
      </x:c>
      <x:c r="O28" s="10">
        <x:v>136</x:v>
      </x:c>
      <x:c r="P28" s="1">
        <x:v>40</x:v>
      </x:c>
      <x:c r="Q28" s="1">
        <x:v>1</x:v>
      </x:c>
      <x:c r="R28" s="1">
        <x:v>297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1000</x:v>
      </x:c>
      <x:c r="D29" s="1">
        <x:v>1</x:v>
      </x:c>
      <x:c r="E29" s="1">
        <x:v>1001</x:v>
      </x:c>
      <x:c r="F29" s="1">
        <x:v>489</x:v>
      </x:c>
      <x:c r="G29" s="1">
        <x:v>1000</x:v>
      </x:c>
      <x:c r="H29" s="1">
        <x:v>100</x:v>
      </x:c>
      <x:c r="I29" s="1">
        <x:v>486</x:v>
      </x:c>
      <x:c r="J29" s="1">
        <x:v>3</x:v>
      </x:c>
      <x:c r="K29" s="1">
        <x:v>489</x:v>
      </x:c>
      <x:c r="L29" s="1">
        <x:v>97</x:v>
      </x:c>
      <x:c r="M29" s="1">
        <x:v>511</x:v>
      </x:c>
      <x:c r="N29" s="1">
        <x:v>14</x:v>
      </x:c>
      <x:c r="O29" s="10">
        <x:v>182</x:v>
      </x:c>
      <x:c r="P29" s="1">
        <x:v>25</x:v>
      </x:c>
      <x:c r="Q29" s="1">
        <x:v>4</x:v>
      </x:c>
      <x:c r="R29" s="1">
        <x:v>264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1010</x:v>
      </x:c>
      <x:c r="D30" s="1">
        <x:v>4</x:v>
      </x:c>
      <x:c r="E30" s="1">
        <x:v>1014</x:v>
      </x:c>
      <x:c r="F30" s="1">
        <x:v>444</x:v>
      </x:c>
      <x:c r="G30" s="1">
        <x:v>1100</x:v>
      </x:c>
      <x:c r="H30" s="1">
        <x:v>100</x:v>
      </x:c>
      <x:c r="I30" s="1">
        <x:v>444</x:v>
      </x:c>
      <x:c r="J30" s="1">
        <x:v>0</x:v>
      </x:c>
      <x:c r="K30" s="1">
        <x:v>444</x:v>
      </x:c>
      <x:c r="L30" s="1">
        <x:v>100</x:v>
      </x:c>
      <x:c r="M30" s="1">
        <x:v>656</x:v>
      </x:c>
      <x:c r="N30" s="1">
        <x:v>12</x:v>
      </x:c>
      <x:c r="O30" s="10">
        <x:v>112</x:v>
      </x:c>
      <x:c r="P30" s="1">
        <x:v>25</x:v>
      </x:c>
      <x:c r="Q30" s="1">
        <x:v>8</x:v>
      </x:c>
      <x:c r="R30" s="1">
        <x:v>287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934</x:v>
      </x:c>
      <x:c r="D31" s="1">
        <x:v>3</x:v>
      </x:c>
      <x:c r="E31" s="1">
        <x:v>937</x:v>
      </x:c>
      <x:c r="F31" s="1">
        <x:v>410</x:v>
      </x:c>
      <x:c r="G31" s="1">
        <x:v>1000</x:v>
      </x:c>
      <x:c r="H31" s="1">
        <x:v>100</x:v>
      </x:c>
      <x:c r="I31" s="1">
        <x:v>407</x:v>
      </x:c>
      <x:c r="J31" s="1">
        <x:v>3</x:v>
      </x:c>
      <x:c r="K31" s="1">
        <x:v>410</x:v>
      </x:c>
      <x:c r="L31" s="1">
        <x:v>97</x:v>
      </x:c>
      <x:c r="M31" s="1">
        <x:v>590</x:v>
      </x:c>
      <x:c r="N31" s="1">
        <x:v>16</x:v>
      </x:c>
      <x:c r="O31" s="10">
        <x:v>107</x:v>
      </x:c>
      <x:c r="P31" s="1">
        <x:v>32</x:v>
      </x:c>
      <x:c r="Q31" s="1">
        <x:v>1</x:v>
      </x:c>
      <x:c r="R31" s="1">
        <x:v>254</x:v>
      </x:c>
      <x:c r="S31" s="11">
        <x:v>0</x:v>
      </x:c>
    </x:row>
    <x:row r="32" spans="1:19">
      <x:c r="A32" s="8" t="s">
        <x:v>21</x:v>
      </x:c>
      <x:c r="B32" s="2" t="s">
        <x:v>50</x:v>
      </x:c>
      <x:c r="C32" s="9">
        <x:v>298</x:v>
      </x:c>
      <x:c r="D32" s="1">
        <x:v>1</x:v>
      </x:c>
      <x:c r="E32" s="1">
        <x:v>299</x:v>
      </x:c>
      <x:c r="F32" s="1">
        <x:v>142</x:v>
      </x:c>
      <x:c r="G32" s="1">
        <x:v>300</x:v>
      </x:c>
      <x:c r="H32" s="1">
        <x:v>100</x:v>
      </x:c>
      <x:c r="I32" s="1">
        <x:v>142</x:v>
      </x:c>
      <x:c r="J32" s="1">
        <x:v>0</x:v>
      </x:c>
      <x:c r="K32" s="1">
        <x:v>142</x:v>
      </x:c>
      <x:c r="L32" s="1">
        <x:v>100</x:v>
      </x:c>
      <x:c r="M32" s="1">
        <x:v>158</x:v>
      </x:c>
      <x:c r="N32" s="1">
        <x:v>7</x:v>
      </x:c>
      <x:c r="O32" s="10">
        <x:v>44</x:v>
      </x:c>
      <x:c r="P32" s="1">
        <x:v>5</x:v>
      </x:c>
      <x:c r="Q32" s="1">
        <x:v>3</x:v>
      </x:c>
      <x:c r="R32" s="1">
        <x:v>83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329</x:v>
      </x:c>
      <x:c r="D33" s="1">
        <x:v>0</x:v>
      </x:c>
      <x:c r="E33" s="1">
        <x:v>329</x:v>
      </x:c>
      <x:c r="F33" s="1">
        <x:v>175</x:v>
      </x:c>
      <x:c r="G33" s="1">
        <x:v>400</x:v>
      </x:c>
      <x:c r="H33" s="1">
        <x:v>100</x:v>
      </x:c>
      <x:c r="I33" s="1">
        <x:v>175</x:v>
      </x:c>
      <x:c r="J33" s="1">
        <x:v>0</x:v>
      </x:c>
      <x:c r="K33" s="1">
        <x:v>175</x:v>
      </x:c>
      <x:c r="L33" s="1">
        <x:v>100</x:v>
      </x:c>
      <x:c r="M33" s="1">
        <x:v>225</x:v>
      </x:c>
      <x:c r="N33" s="1">
        <x:v>4</x:v>
      </x:c>
      <x:c r="O33" s="10">
        <x:v>29</x:v>
      </x:c>
      <x:c r="P33" s="1">
        <x:v>3</x:v>
      </x:c>
      <x:c r="Q33" s="1">
        <x:v>1</x:v>
      </x:c>
      <x:c r="R33" s="1">
        <x:v>138</x:v>
      </x:c>
      <x:c r="S33" s="11">
        <x:v>0</x:v>
      </x:c>
    </x:row>
    <x:row r="34" spans="1:19">
      <x:c r="A34" s="12" t="s">
        <x:v>21</x:v>
      </x:c>
      <x:c r="B34" s="13" t="s">
        <x:v>52</x:v>
      </x:c>
      <x:c r="C34" s="14">
        <x:v>421</x:v>
      </x:c>
      <x:c r="D34" s="15">
        <x:v>0</x:v>
      </x:c>
      <x:c r="E34" s="15">
        <x:v>421</x:v>
      </x:c>
      <x:c r="F34" s="15">
        <x:v>153</x:v>
      </x:c>
      <x:c r="G34" s="15">
        <x:v>500</x:v>
      </x:c>
      <x:c r="H34" s="15">
        <x:v>100</x:v>
      </x:c>
      <x:c r="I34" s="15">
        <x:v>153</x:v>
      </x:c>
      <x:c r="J34" s="15">
        <x:v>0</x:v>
      </x:c>
      <x:c r="K34" s="15">
        <x:v>153</x:v>
      </x:c>
      <x:c r="L34" s="15">
        <x:v>100</x:v>
      </x:c>
      <x:c r="M34" s="15">
        <x:v>347</x:v>
      </x:c>
      <x:c r="N34" s="15">
        <x:v>9</x:v>
      </x:c>
      <x:c r="O34" s="16">
        <x:v>31</x:v>
      </x:c>
      <x:c r="P34" s="15">
        <x:v>3</x:v>
      </x:c>
      <x:c r="Q34" s="15">
        <x:v>1</x:v>
      </x:c>
      <x:c r="R34" s="15">
        <x:v>109</x:v>
      </x:c>
      <x:c r="S34" s="17">
        <x:v>0</x:v>
      </x:c>
    </x:row>
    <x:row r="36" spans="1:19" ht="35" customHeight="1">
      <x:c r="A36" s="18" t="s">
        <x:v>53</x:v>
      </x:c>
      <x:c r="B36" s="19"/>
      <x:c r="C36" s="20">
        <x:f>SUM(Արդյունքներ!C4:C34)</x:f>
      </x:c>
      <x:c r="D36" s="20">
        <x:f>SUM(Արդյունքներ!D4:D34)</x:f>
      </x:c>
      <x:c r="E36" s="20">
        <x:f>SUM(Արդյունքներ!E4:E34)</x:f>
      </x:c>
      <x:c r="F36" s="20">
        <x:f>SUM(Արդյունքներ!F4:F34)</x:f>
      </x:c>
      <x:c r="G36" s="20">
        <x:f>SUM(Արդյունքներ!G4:G34)</x:f>
      </x:c>
      <x:c r="H36" s="20">
        <x:f>SUM(Արդյունքներ!H4:H34)</x:f>
      </x:c>
      <x:c r="I36" s="20">
        <x:f>SUM(Արդյունքներ!I4:I34)</x:f>
      </x:c>
      <x:c r="J36" s="20">
        <x:f>SUM(Արդյունքներ!J4:J34)</x:f>
      </x:c>
      <x:c r="K36" s="20">
        <x:f>SUM(Արդյունքներ!K4:K34)</x:f>
      </x:c>
      <x:c r="L36" s="20">
        <x:f>SUM(Արդյունքներ!L4:L34)</x:f>
      </x:c>
      <x:c r="M36" s="20">
        <x:f>SUM(Արդյունքներ!M4:M34)</x:f>
      </x:c>
      <x:c r="N36" s="20">
        <x:f>SUM(Արդյունքներ!N4:N34)</x:f>
      </x:c>
      <x:c r="O36" s="20">
        <x:f>SUM(Արդյունքներ!O4:O34)</x:f>
      </x:c>
      <x:c r="P36" s="20">
        <x:f>SUM(Արդյունքներ!P4:P34)</x:f>
      </x:c>
      <x:c r="Q36" s="20">
        <x:f>SUM(Արդյունքներ!Q4:Q34)</x:f>
      </x:c>
      <x:c r="R36" s="20">
        <x:f>SUM(Արդյունքներ!R4:R34)</x:f>
      </x:c>
      <x:c r="S36" s="20">
        <x:f>SUM(Արդյունքներ!S4:S34)</x:f>
      </x:c>
    </x:row>
  </x:sheetData>
  <x:mergeCells count="3">
    <x:mergeCell ref="C1:O1"/>
    <x:mergeCell ref="C2:O2"/>
    <x:mergeCell ref="A36:B3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