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b86cbffaf14a9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a7437c432a1493eaadc41c3fb7997bf.psmdcp" Id="Re13821ee3d4649f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1" i="2"/>
  <x:c r="D21" i="2"/>
  <x:c r="E21" i="2"/>
  <x:c r="F21" i="2"/>
  <x:c r="G21" i="2"/>
  <x:c r="H21" i="2"/>
  <x:c r="I21" i="2"/>
  <x:c r="J21" i="2"/>
  <x:c r="K21" i="2"/>
  <x:c r="L21" i="2"/>
  <x:c r="M21" i="2"/>
  <x:c r="N21" i="2"/>
  <x:c r="O21" i="2"/>
  <x:c r="P21" i="2"/>
  <x:c r="Q21" i="2"/>
</x:calcChain>
</file>

<file path=xl/sharedStrings.xml><?xml version="1.0" encoding="utf-8"?>
<x:sst xmlns:x="http://schemas.openxmlformats.org/spreadsheetml/2006/main" count="37" uniqueCount="37">
  <x:si>
    <x:t>05-12-2021, 05.12.2021	Լոռի - Փամբակ,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</x:si>
  <x:si>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</x:si>
  <x:si>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</x:si>
  <x:si>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</x:si>
  <x:si>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</x:si>
  <x:si>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</x:si>
  <x:si>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</x:si>
  <x:si>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</x:si>
  <x:si>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</x:si>
  <x:si>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</x:si>
  <x:si>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</x:si>
  <x:si>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</x:si>
  <x:si>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</x:si>
  <x:si>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</x:si>
  <x:si>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</x:si>
  <x:si>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</x:si>
  <x:si>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«ԲԱՐԳԱՎԱՃ ՀԱՅԱՍՏԱՆ» ԿՈՒՍԱԿՑՈՒԹՅՈՒՆ</x:t>
  </x:si>
  <x:si>
    <x:t>«ՔԱՂԱՔԱՑԻԱԿԱՆ ՊԱՅՄԱՆԱԳԻՐ» ԿՈՒՍԱԿՑՈՒԹՅՈՒՆ</x:t>
  </x:si>
  <x:si>
    <x:t>Անճշտությունների գումարային չափը</x:t>
  </x:si>
  <x:si>
    <x:t>24</x:t>
  </x:si>
  <x:si>
    <x:t>24/10</x:t>
  </x:si>
  <x:si>
    <x:t>24/11</x:t>
  </x:si>
  <x:si>
    <x:t>24/12</x:t>
  </x:si>
  <x:si>
    <x:t>24/13</x:t>
  </x:si>
  <x:si>
    <x:t>24/14</x:t>
  </x:si>
  <x:si>
    <x:t>24/15</x:t>
  </x:si>
  <x:si>
    <x:t>24/16</x:t>
  </x:si>
  <x:si>
    <x:t>24/17</x:t>
  </x:si>
  <x:si>
    <x:t>24/18</x:t>
  </x:si>
  <x:si>
    <x:t>24/19</x:t>
  </x:si>
  <x:si>
    <x:t>24/20</x:t>
  </x:si>
  <x:si>
    <x:t>24/21</x:t>
  </x:si>
  <x:si>
    <x:t>24/22</x:t>
  </x:si>
  <x:si>
    <x:t>24/23</x:t>
  </x:si>
  <x:si>
    <x:t>24/24</x:t>
  </x:si>
  <x:si>
    <x:t>24/25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</x:si>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</x:sst>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21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261</x:v>
      </x:c>
      <x:c r="D4" s="1" t="n">
        <x:v>0</x:v>
      </x:c>
      <x:c r="E4" s="1" t="n">
        <x:v>261</x:v>
      </x:c>
      <x:c r="F4" s="1" t="n">
        <x:v>131</x:v>
      </x:c>
      <x:c r="G4" s="1" t="n">
        <x:v>300</x:v>
      </x:c>
      <x:c r="H4" s="1" t="n">
        <x:v>100</x:v>
      </x:c>
      <x:c r="I4" s="1" t="n">
        <x:v>131</x:v>
      </x:c>
      <x:c r="J4" s="1" t="n">
        <x:v>0</x:v>
      </x:c>
      <x:c r="K4" s="1" t="n">
        <x:v>131</x:v>
      </x:c>
      <x:c r="L4" s="1" t="n">
        <x:v>100</x:v>
      </x:c>
      <x:c r="M4" s="1" t="n">
        <x:v>169</x:v>
      </x:c>
      <x:c r="N4" s="1" t="n">
        <x:v>4</x:v>
      </x:c>
      <x:c r="O4" s="10" t="n">
        <x:v>9</x:v>
      </x:c>
      <x:c r="P4" s="1" t="n">
        <x:v>118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47</x:v>
      </x:c>
      <x:c r="D5" s="1" t="n">
        <x:v>0</x:v>
      </x:c>
      <x:c r="E5" s="1" t="n">
        <x:v>47</x:v>
      </x:c>
      <x:c r="F5" s="1" t="n">
        <x:v>19</x:v>
      </x:c>
      <x:c r="G5" s="1" t="n">
        <x:v>100</x:v>
      </x:c>
      <x:c r="H5" s="1" t="n">
        <x:v>100</x:v>
      </x:c>
      <x:c r="I5" s="1" t="n">
        <x:v>19</x:v>
      </x:c>
      <x:c r="J5" s="1" t="n">
        <x:v>0</x:v>
      </x:c>
      <x:c r="K5" s="1" t="n">
        <x:v>19</x:v>
      </x:c>
      <x:c r="L5" s="1" t="n">
        <x:v>100</x:v>
      </x:c>
      <x:c r="M5" s="1" t="n">
        <x:v>81</x:v>
      </x:c>
      <x:c r="N5" s="1" t="n">
        <x:v>0</x:v>
      </x:c>
      <x:c r="O5" s="10" t="n">
        <x:v>1</x:v>
      </x:c>
      <x:c r="P5" s="1" t="n">
        <x:v>18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234</x:v>
      </x:c>
      <x:c r="D6" s="1" t="n">
        <x:v>0</x:v>
      </x:c>
      <x:c r="E6" s="1" t="n">
        <x:v>234</x:v>
      </x:c>
      <x:c r="F6" s="1" t="n">
        <x:v>104</x:v>
      </x:c>
      <x:c r="G6" s="1" t="n">
        <x:v>300</x:v>
      </x:c>
      <x:c r="H6" s="1" t="n">
        <x:v>100</x:v>
      </x:c>
      <x:c r="I6" s="1" t="n">
        <x:v>104</x:v>
      </x:c>
      <x:c r="J6" s="1" t="n">
        <x:v>0</x:v>
      </x:c>
      <x:c r="K6" s="1" t="n">
        <x:v>104</x:v>
      </x:c>
      <x:c r="L6" s="1" t="n">
        <x:v>100</x:v>
      </x:c>
      <x:c r="M6" s="1" t="n">
        <x:v>196</x:v>
      </x:c>
      <x:c r="N6" s="1" t="n">
        <x:v>4</x:v>
      </x:c>
      <x:c r="O6" s="10" t="n">
        <x:v>22</x:v>
      </x:c>
      <x:c r="P6" s="1" t="n">
        <x:v>78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797</x:v>
      </x:c>
      <x:c r="D7" s="1" t="n">
        <x:v>0</x:v>
      </x:c>
      <x:c r="E7" s="1" t="n">
        <x:v>797</x:v>
      </x:c>
      <x:c r="F7" s="1" t="n">
        <x:v>452</x:v>
      </x:c>
      <x:c r="G7" s="1" t="n">
        <x:v>800</x:v>
      </x:c>
      <x:c r="H7" s="1" t="n">
        <x:v>100</x:v>
      </x:c>
      <x:c r="I7" s="1" t="n">
        <x:v>451</x:v>
      </x:c>
      <x:c r="J7" s="1" t="n">
        <x:v>0</x:v>
      </x:c>
      <x:c r="K7" s="1" t="n">
        <x:v>451</x:v>
      </x:c>
      <x:c r="L7" s="1" t="n">
        <x:v>100</x:v>
      </x:c>
      <x:c r="M7" s="1" t="n">
        <x:v>348</x:v>
      </x:c>
      <x:c r="N7" s="1" t="n">
        <x:v>13</x:v>
      </x:c>
      <x:c r="O7" s="10" t="n">
        <x:v>9</x:v>
      </x:c>
      <x:c r="P7" s="1" t="n">
        <x:v>430</x:v>
      </x:c>
      <x:c r="Q7" s="11" t="n">
        <x:v>1</x:v>
      </x:c>
    </x:row>
    <x:row r="8" spans="1:17">
      <x:c r="A8" s="8" t="s">
        <x:v>19</x:v>
      </x:c>
      <x:c r="B8" s="2" t="s">
        <x:v>24</x:v>
      </x:c>
      <x:c r="C8" s="9" t="n">
        <x:v>234</x:v>
      </x:c>
      <x:c r="D8" s="1" t="n">
        <x:v>0</x:v>
      </x:c>
      <x:c r="E8" s="1" t="n">
        <x:v>234</x:v>
      </x:c>
      <x:c r="F8" s="1" t="n">
        <x:v>122</x:v>
      </x:c>
      <x:c r="G8" s="1" t="n">
        <x:v>300</x:v>
      </x:c>
      <x:c r="H8" s="1" t="n">
        <x:v>100</x:v>
      </x:c>
      <x:c r="I8" s="1" t="n">
        <x:v>122</x:v>
      </x:c>
      <x:c r="J8" s="1" t="n">
        <x:v>0</x:v>
      </x:c>
      <x:c r="K8" s="1" t="n">
        <x:v>122</x:v>
      </x:c>
      <x:c r="L8" s="1" t="n">
        <x:v>100</x:v>
      </x:c>
      <x:c r="M8" s="1" t="n">
        <x:v>178</x:v>
      </x:c>
      <x:c r="N8" s="1" t="n">
        <x:v>2</x:v>
      </x:c>
      <x:c r="O8" s="10" t="n">
        <x:v>33</x:v>
      </x:c>
      <x:c r="P8" s="1" t="n">
        <x:v>87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604</x:v>
      </x:c>
      <x:c r="D9" s="1" t="n">
        <x:v>0</x:v>
      </x:c>
      <x:c r="E9" s="1" t="n">
        <x:v>604</x:v>
      </x:c>
      <x:c r="F9" s="1" t="n">
        <x:v>259</x:v>
      </x:c>
      <x:c r="G9" s="1" t="n">
        <x:v>700</x:v>
      </x:c>
      <x:c r="H9" s="1" t="n">
        <x:v>100</x:v>
      </x:c>
      <x:c r="I9" s="1" t="n">
        <x:v>259</x:v>
      </x:c>
      <x:c r="J9" s="1" t="n">
        <x:v>0</x:v>
      </x:c>
      <x:c r="K9" s="1" t="n">
        <x:v>259</x:v>
      </x:c>
      <x:c r="L9" s="1" t="n">
        <x:v>100</x:v>
      </x:c>
      <x:c r="M9" s="1" t="n">
        <x:v>441</x:v>
      </x:c>
      <x:c r="N9" s="1" t="n">
        <x:v>3</x:v>
      </x:c>
      <x:c r="O9" s="10" t="n">
        <x:v>18</x:v>
      </x:c>
      <x:c r="P9" s="1" t="n">
        <x:v>238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629</x:v>
      </x:c>
      <x:c r="D10" s="1" t="n">
        <x:v>0</x:v>
      </x:c>
      <x:c r="E10" s="1" t="n">
        <x:v>629</x:v>
      </x:c>
      <x:c r="F10" s="1" t="n">
        <x:v>275</x:v>
      </x:c>
      <x:c r="G10" s="1" t="n">
        <x:v>700</x:v>
      </x:c>
      <x:c r="H10" s="1" t="n">
        <x:v>100</x:v>
      </x:c>
      <x:c r="I10" s="1" t="n">
        <x:v>275</x:v>
      </x:c>
      <x:c r="J10" s="1" t="n">
        <x:v>0</x:v>
      </x:c>
      <x:c r="K10" s="1" t="n">
        <x:v>275</x:v>
      </x:c>
      <x:c r="L10" s="1" t="n">
        <x:v>100</x:v>
      </x:c>
      <x:c r="M10" s="1" t="n">
        <x:v>425</x:v>
      </x:c>
      <x:c r="N10" s="1" t="n">
        <x:v>11</x:v>
      </x:c>
      <x:c r="O10" s="10" t="n">
        <x:v>145</x:v>
      </x:c>
      <x:c r="P10" s="1" t="n">
        <x:v>119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189</x:v>
      </x:c>
      <x:c r="D11" s="1" t="n">
        <x:v>0</x:v>
      </x:c>
      <x:c r="E11" s="1" t="n">
        <x:v>189</x:v>
      </x:c>
      <x:c r="F11" s="1" t="n">
        <x:v>93</x:v>
      </x:c>
      <x:c r="G11" s="1" t="n">
        <x:v>200</x:v>
      </x:c>
      <x:c r="H11" s="1" t="n">
        <x:v>100</x:v>
      </x:c>
      <x:c r="I11" s="1" t="n">
        <x:v>93</x:v>
      </x:c>
      <x:c r="J11" s="1" t="n">
        <x:v>0</x:v>
      </x:c>
      <x:c r="K11" s="1" t="n">
        <x:v>93</x:v>
      </x:c>
      <x:c r="L11" s="1" t="n">
        <x:v>100</x:v>
      </x:c>
      <x:c r="M11" s="1" t="n">
        <x:v>107</x:v>
      </x:c>
      <x:c r="N11" s="1" t="n">
        <x:v>4</x:v>
      </x:c>
      <x:c r="O11" s="10" t="n">
        <x:v>28</x:v>
      </x:c>
      <x:c r="P11" s="1" t="n">
        <x:v>61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245</x:v>
      </x:c>
      <x:c r="D12" s="1" t="n">
        <x:v>0</x:v>
      </x:c>
      <x:c r="E12" s="1" t="n">
        <x:v>245</x:v>
      </x:c>
      <x:c r="F12" s="1" t="n">
        <x:v>116</x:v>
      </x:c>
      <x:c r="G12" s="1" t="n">
        <x:v>300</x:v>
      </x:c>
      <x:c r="H12" s="1" t="n">
        <x:v>100</x:v>
      </x:c>
      <x:c r="I12" s="1" t="n">
        <x:v>116</x:v>
      </x:c>
      <x:c r="J12" s="1" t="n">
        <x:v>0</x:v>
      </x:c>
      <x:c r="K12" s="1" t="n">
        <x:v>116</x:v>
      </x:c>
      <x:c r="L12" s="1" t="n">
        <x:v>100</x:v>
      </x:c>
      <x:c r="M12" s="1" t="n">
        <x:v>184</x:v>
      </x:c>
      <x:c r="N12" s="1" t="n">
        <x:v>2</x:v>
      </x:c>
      <x:c r="O12" s="10" t="n">
        <x:v>5</x:v>
      </x:c>
      <x:c r="P12" s="1" t="n">
        <x:v>109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1190</x:v>
      </x:c>
      <x:c r="D13" s="1" t="n">
        <x:v>0</x:v>
      </x:c>
      <x:c r="E13" s="1" t="n">
        <x:v>1190</x:v>
      </x:c>
      <x:c r="F13" s="1" t="n">
        <x:v>482</x:v>
      </x:c>
      <x:c r="G13" s="1" t="n">
        <x:v>1200</x:v>
      </x:c>
      <x:c r="H13" s="1" t="n">
        <x:v>100</x:v>
      </x:c>
      <x:c r="I13" s="1" t="n">
        <x:v>482</x:v>
      </x:c>
      <x:c r="J13" s="1" t="n">
        <x:v>0</x:v>
      </x:c>
      <x:c r="K13" s="1" t="n">
        <x:v>482</x:v>
      </x:c>
      <x:c r="L13" s="1" t="n">
        <x:v>100</x:v>
      </x:c>
      <x:c r="M13" s="1" t="n">
        <x:v>718</x:v>
      </x:c>
      <x:c r="N13" s="1" t="n">
        <x:v>22</x:v>
      </x:c>
      <x:c r="O13" s="10" t="n">
        <x:v>246</x:v>
      </x:c>
      <x:c r="P13" s="1" t="n">
        <x:v>214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1303</x:v>
      </x:c>
      <x:c r="D14" s="1" t="n">
        <x:v>0</x:v>
      </x:c>
      <x:c r="E14" s="1" t="n">
        <x:v>1303</x:v>
      </x:c>
      <x:c r="F14" s="1" t="n">
        <x:v>528</x:v>
      </x:c>
      <x:c r="G14" s="1" t="n">
        <x:v>1400</x:v>
      </x:c>
      <x:c r="H14" s="1" t="n">
        <x:v>100</x:v>
      </x:c>
      <x:c r="I14" s="1" t="n">
        <x:v>528</x:v>
      </x:c>
      <x:c r="J14" s="1" t="n">
        <x:v>0</x:v>
      </x:c>
      <x:c r="K14" s="1" t="n">
        <x:v>528</x:v>
      </x:c>
      <x:c r="L14" s="1" t="n">
        <x:v>100</x:v>
      </x:c>
      <x:c r="M14" s="1" t="n">
        <x:v>872</x:v>
      </x:c>
      <x:c r="N14" s="1" t="n">
        <x:v>24</x:v>
      </x:c>
      <x:c r="O14" s="10" t="n">
        <x:v>243</x:v>
      </x:c>
      <x:c r="P14" s="1" t="n">
        <x:v>261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99</x:v>
      </x:c>
      <x:c r="D15" s="1" t="n">
        <x:v>0</x:v>
      </x:c>
      <x:c r="E15" s="1" t="n">
        <x:v>99</x:v>
      </x:c>
      <x:c r="F15" s="1" t="n">
        <x:v>37</x:v>
      </x:c>
      <x:c r="G15" s="1" t="n">
        <x:v>100</x:v>
      </x:c>
      <x:c r="H15" s="1" t="n">
        <x:v>100</x:v>
      </x:c>
      <x:c r="I15" s="1" t="n">
        <x:v>37</x:v>
      </x:c>
      <x:c r="J15" s="1" t="n">
        <x:v>0</x:v>
      </x:c>
      <x:c r="K15" s="1" t="n">
        <x:v>37</x:v>
      </x:c>
      <x:c r="L15" s="1" t="n">
        <x:v>100</x:v>
      </x:c>
      <x:c r="M15" s="1" t="n">
        <x:v>63</x:v>
      </x:c>
      <x:c r="N15" s="1" t="n">
        <x:v>0</x:v>
      </x:c>
      <x:c r="O15" s="10" t="n">
        <x:v>0</x:v>
      </x:c>
      <x:c r="P15" s="1" t="n">
        <x:v>37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1407</x:v>
      </x:c>
      <x:c r="D16" s="1" t="n">
        <x:v>0</x:v>
      </x:c>
      <x:c r="E16" s="1" t="n">
        <x:v>1407</x:v>
      </x:c>
      <x:c r="F16" s="1" t="n">
        <x:v>360</x:v>
      </x:c>
      <x:c r="G16" s="1" t="n">
        <x:v>1500</x:v>
      </x:c>
      <x:c r="H16" s="1" t="n">
        <x:v>100</x:v>
      </x:c>
      <x:c r="I16" s="1" t="n">
        <x:v>360</x:v>
      </x:c>
      <x:c r="J16" s="1" t="n">
        <x:v>0</x:v>
      </x:c>
      <x:c r="K16" s="1" t="n">
        <x:v>360</x:v>
      </x:c>
      <x:c r="L16" s="1" t="n">
        <x:v>100</x:v>
      </x:c>
      <x:c r="M16" s="1" t="n">
        <x:v>1140</x:v>
      </x:c>
      <x:c r="N16" s="1" t="n">
        <x:v>12</x:v>
      </x:c>
      <x:c r="O16" s="10" t="n">
        <x:v>87</x:v>
      </x:c>
      <x:c r="P16" s="1" t="n">
        <x:v>261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677</x:v>
      </x:c>
      <x:c r="D17" s="1" t="n">
        <x:v>0</x:v>
      </x:c>
      <x:c r="E17" s="1" t="n">
        <x:v>677</x:v>
      </x:c>
      <x:c r="F17" s="1" t="n">
        <x:v>288</x:v>
      </x:c>
      <x:c r="G17" s="1" t="n">
        <x:v>700</x:v>
      </x:c>
      <x:c r="H17" s="1" t="n">
        <x:v>100</x:v>
      </x:c>
      <x:c r="I17" s="1" t="n">
        <x:v>288</x:v>
      </x:c>
      <x:c r="J17" s="1" t="n">
        <x:v>0</x:v>
      </x:c>
      <x:c r="K17" s="1" t="n">
        <x:v>288</x:v>
      </x:c>
      <x:c r="L17" s="1" t="n">
        <x:v>100</x:v>
      </x:c>
      <x:c r="M17" s="1" t="n">
        <x:v>412</x:v>
      </x:c>
      <x:c r="N17" s="1" t="n">
        <x:v>17</x:v>
      </x:c>
      <x:c r="O17" s="10" t="n">
        <x:v>67</x:v>
      </x:c>
      <x:c r="P17" s="1" t="n">
        <x:v>204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1248</x:v>
      </x:c>
      <x:c r="D18" s="1" t="n">
        <x:v>0</x:v>
      </x:c>
      <x:c r="E18" s="1" t="n">
        <x:v>1248</x:v>
      </x:c>
      <x:c r="F18" s="1" t="n">
        <x:v>303</x:v>
      </x:c>
      <x:c r="G18" s="1" t="n">
        <x:v>1300</x:v>
      </x:c>
      <x:c r="H18" s="1" t="n">
        <x:v>100</x:v>
      </x:c>
      <x:c r="I18" s="1" t="n">
        <x:v>303</x:v>
      </x:c>
      <x:c r="J18" s="1" t="n">
        <x:v>0</x:v>
      </x:c>
      <x:c r="K18" s="1" t="n">
        <x:v>303</x:v>
      </x:c>
      <x:c r="L18" s="1" t="n">
        <x:v>100</x:v>
      </x:c>
      <x:c r="M18" s="1" t="n">
        <x:v>997</x:v>
      </x:c>
      <x:c r="N18" s="1" t="n">
        <x:v>6</x:v>
      </x:c>
      <x:c r="O18" s="10" t="n">
        <x:v>63</x:v>
      </x:c>
      <x:c r="P18" s="1" t="n">
        <x:v>234</x:v>
      </x:c>
      <x:c r="Q18" s="11" t="n">
        <x:v>0</x:v>
      </x:c>
    </x:row>
    <x:row r="19" spans="1:17">
      <x:c r="A19" s="12" t="s">
        <x:v>19</x:v>
      </x:c>
      <x:c r="B19" s="13" t="s">
        <x:v>35</x:v>
      </x:c>
      <x:c r="C19" s="14" t="n">
        <x:v>343</x:v>
      </x:c>
      <x:c r="D19" s="15" t="n">
        <x:v>0</x:v>
      </x:c>
      <x:c r="E19" s="15" t="n">
        <x:v>343</x:v>
      </x:c>
      <x:c r="F19" s="15" t="n">
        <x:v>119</x:v>
      </x:c>
      <x:c r="G19" s="15" t="n">
        <x:v>400</x:v>
      </x:c>
      <x:c r="H19" s="15" t="n">
        <x:v>100</x:v>
      </x:c>
      <x:c r="I19" s="15" t="n">
        <x:v>119</x:v>
      </x:c>
      <x:c r="J19" s="15" t="n">
        <x:v>0</x:v>
      </x:c>
      <x:c r="K19" s="15" t="n">
        <x:v>119</x:v>
      </x:c>
      <x:c r="L19" s="15" t="n">
        <x:v>100</x:v>
      </x:c>
      <x:c r="M19" s="15" t="n">
        <x:v>281</x:v>
      </x:c>
      <x:c r="N19" s="15" t="n">
        <x:v>3</x:v>
      </x:c>
      <x:c r="O19" s="16" t="n">
        <x:v>41</x:v>
      </x:c>
      <x:c r="P19" s="15" t="n">
        <x:v>75</x:v>
      </x:c>
      <x:c r="Q19" s="17" t="n">
        <x:v>0</x:v>
      </x:c>
    </x:row>
    <x:row r="21" spans="1:17" customFormat="1" ht="35" customHeight="1">
      <x:c r="A21" s="18" t="s">
        <x:v>36</x:v>
      </x:c>
      <x:c r="B21" s="19" t="s"/>
      <x:c r="C21" s="20">
        <x:f>SUM(Արդյունքներ!C4:C19)</x:f>
      </x:c>
      <x:c r="D21" s="20">
        <x:f>SUM(Արդյունքներ!D4:D19)</x:f>
      </x:c>
      <x:c r="E21" s="20">
        <x:f>SUM(Արդյունքներ!E4:E19)</x:f>
      </x:c>
      <x:c r="F21" s="20">
        <x:f>SUM(Արդյունքներ!F4:F19)</x:f>
      </x:c>
      <x:c r="G21" s="20">
        <x:f>SUM(Արդյունքներ!G4:G19)</x:f>
      </x:c>
      <x:c r="H21" s="20">
        <x:f>SUM(Արդյունքներ!H4:H19)</x:f>
      </x:c>
      <x:c r="I21" s="20">
        <x:f>SUM(Արդյունքներ!I4:I19)</x:f>
      </x:c>
      <x:c r="J21" s="20">
        <x:f>SUM(Արդյունքներ!J4:J19)</x:f>
      </x:c>
      <x:c r="K21" s="20">
        <x:f>SUM(Արդյունքներ!K4:K19)</x:f>
      </x:c>
      <x:c r="L21" s="20">
        <x:f>SUM(Արդյունքներ!L4:L19)</x:f>
      </x:c>
      <x:c r="M21" s="20">
        <x:f>SUM(Արդյունքներ!M4:M19)</x:f>
      </x:c>
      <x:c r="N21" s="20">
        <x:f>SUM(Արդյունքներ!N4:N19)</x:f>
      </x:c>
      <x:c r="O21" s="20">
        <x:f>SUM(Արդյունքներ!O4:O19)</x:f>
      </x:c>
      <x:c r="P21" s="20">
        <x:f>SUM(Արդյունքներ!P4:P19)</x:f>
      </x:c>
      <x:c r="Q21" s="20">
        <x:f>SUM(Արդյունքներ!Q4:Q19)</x:f>
      </x:c>
    </x:row>
  </x:sheetData>
  <x:mergeCells count="3">
    <x:mergeCell ref="C1:O1"/>
    <x:mergeCell ref="C2:O2"/>
    <x:mergeCell ref="A21:B2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