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psmdcp" ContentType="application/vnd.openxmlformats-package.core-propertie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ce7527ac387477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ff201c93a1e406ea372b883f9b7a81a.psmdcp" Id="Rb1574952e0534bf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Արդյունքներ" sheetId="2" r:id="rId2"/>
  </x:sheets>
  <x:definedNames/>
  <x:calcPr calcId="125725"/>
</x:workbook>
</file>

<file path=xl/calcChain.xml><?xml version="1.0" encoding="utf-8"?>
<x:calcChain xmlns:x="http://schemas.openxmlformats.org/spreadsheetml/2006/main">
  <x:c r="C21" i="2"/>
  <x:c r="D21" i="2"/>
  <x:c r="E21" i="2"/>
  <x:c r="F21" i="2"/>
  <x:c r="G21" i="2"/>
  <x:c r="H21" i="2"/>
  <x:c r="I21" i="2"/>
  <x:c r="J21" i="2"/>
  <x:c r="K21" i="2"/>
  <x:c r="L21" i="2"/>
  <x:c r="M21" i="2"/>
  <x:c r="N21" i="2"/>
  <x:c r="O21" i="2"/>
  <x:c r="P21" i="2"/>
  <x:c r="Q21" i="2"/>
</x:calcChain>
</file>

<file path=xl/sharedStrings.xml><?xml version="1.0" encoding="utf-8"?>
<x:sst xmlns:x="http://schemas.openxmlformats.org/spreadsheetml/2006/main" count="37" uniqueCount="37">
  <x:si>
    <x:t>05-12-2021, 05.12.2021	Լոռի - Փամբակ, Արդյունքներ</x:t>
  </x:si>
  <x:si>
    <x:t>ՀՀ ԿԵՆՏՐՈՆԱԿԱՆ ԸՆՏՐԱԿԱՆ ՀԱՆՁՆԱԺՈՂՈՎ</x:t>
  </x:si>
  <x:si>
    <x:t>ՏԸՀ N</x:t>
  </x:si>
  <x:si>
    <x:t>Տեղամաս N</x:t>
  </x:si>
  <x:si>
    <x:t>Ընտրողների ցուցակներում ընդգրկված ընտրողների ընդհանուր թիվը</x:t>
  </x:si>
  <x:si>
    <x:t>Քվեարկության օրն ընտրական տեղամասում կազմված ընտրողների լրացուցիչ ցուցակում ընտրողների ընդհանուր թիվը</x:t>
  </x:si>
  <x:si>
    <x:t>Ընտրողների ընդհանուր թիվը</x:t>
  </x:si>
  <x:si>
    <x:t>Քվեարկության մասնակիցների ընդհանուր թիվը</x:t>
  </x:si>
  <x:si>
    <x:t>Տեղամասային ընտրական հանձնաժողովներին հատկացված ինքնասոսնձվող դրոշմանիշների ընդհանուր թիվը</x:t>
  </x:si>
  <x:si>
    <x:t>Տեղամասային ընտրական հանձնաժողովներին հատկացված համարակալված կտրոնների ընդհանուր թիվը</x:t>
  </x:si>
  <x:si>
    <x:t>Ընտրողներից ստացված տեխնիկական սարքավորմամբ տպված կտրոնների ընդհանուր թիվը</x:t>
  </x:si>
  <x:si>
    <x:t>Ընտրողներից ստացված համարակալված քվեարկության կտրոնների ընդհանուր թիվը</x:t>
  </x:si>
  <x:si>
    <x:t>Ընտրողներից ստացված կտրոնների ընդհանուր թիվը</x:t>
  </x:si>
  <x:si>
    <x:t>Չօգտագործված համարակալված կտրոնների ընդհանուր թիվը</x:t>
  </x:si>
  <x:si>
    <x:t>Չօգտագործված ինքնասոսնձվող դրոշմանիշերի ընդհանուր թիվը</x:t>
  </x:si>
  <x:si>
    <x:t>Անվավեր քվեաթերթիկների թիվը</x:t>
  </x:si>
  <x:si>
    <x:t>«ԲԱՐԳԱՎԱՃ ՀԱՅԱՍՏԱՆ» ԿՈՒՍԱԿՑՈՒԹՅՈՒՆ</x:t>
  </x:si>
  <x:si>
    <x:t>«ՔԱՂԱՔԱՑԻԱԿԱՆ ՊԱՅՄԱՆԱԳԻՐ» ԿՈՒՍԱԿՑՈՒԹՅՈՒՆ</x:t>
  </x:si>
  <x:si>
    <x:t>Անճշտությունների գումարային չափը</x:t>
  </x:si>
  <x:si>
    <x:t>24</x:t>
  </x:si>
  <x:si>
    <x:t>24/10</x:t>
  </x:si>
  <x:si>
    <x:t>24/11</x:t>
  </x:si>
  <x:si>
    <x:t>24/12</x:t>
  </x:si>
  <x:si>
    <x:t>24/13</x:t>
  </x:si>
  <x:si>
    <x:t>24/14</x:t>
  </x:si>
  <x:si>
    <x:t>24/15</x:t>
  </x:si>
  <x:si>
    <x:t>24/16</x:t>
  </x:si>
  <x:si>
    <x:t>24/17</x:t>
  </x:si>
  <x:si>
    <x:t>24/18</x:t>
  </x:si>
  <x:si>
    <x:t>24/19</x:t>
  </x:si>
  <x:si>
    <x:t>24/20</x:t>
  </x:si>
  <x:si>
    <x:t>24/21</x:t>
  </x:si>
  <x:si>
    <x:t>24/22</x:t>
  </x:si>
  <x:si>
    <x:t>24/23</x:t>
  </x:si>
  <x:si>
    <x:t>24/24</x:t>
  </x:si>
  <x:si>
    <x:t>24/25</x:t>
  </x:si>
  <x:si>
    <x:t>Տեղամասերի ընդհանուր</x:t>
  </x:si>
</x:sst>
</file>

<file path=xl/styles.xml><?xml version="1.0" encoding="utf-8"?>
<x:styleSheet xmlns:x="http://schemas.openxmlformats.org/spreadsheetml/2006/main">
  <x:numFmts count="2">
    <x:numFmt numFmtId="0" formatCode=""/>
    <x:numFmt numFmtId="165" formatCode="@"/>
  </x:numFmts>
  <x:fonts count="2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</x:fonts>
  <x:fills count="3">
    <x:fill>
      <x:patternFill patternType="none"/>
    </x:fill>
    <x:fill>
      <x:patternFill patternType="gray125"/>
    </x:fill>
    <x:fill>
      <x:patternFill patternType="solid">
        <x:fgColor theme="4" tint="0.5"/>
      </x:patternFill>
    </x:fill>
  </x:fills>
  <x:borders count="9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</x:borders>
  <x:cellStyleXfs count="18">
    <x:xf numFmtId="0" fontId="0" fillId="0" borderId="0" applyNumberFormat="1" applyFill="1" applyBorder="0" applyAlignment="1" applyProtection="1">
      <x:protection locked="1" hidden="0"/>
    </x:xf>
    <x:xf numFmtId="165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5" fontId="1" fillId="0" borderId="0" applyNumberFormat="1" applyFill="1" applyBorder="0" applyAlignment="1" applyProtection="1">
      <x:protection locked="1" hidden="0"/>
    </x:xf>
    <x:xf numFmtId="165" fontId="0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165" fontId="0" fillId="0" borderId="2" applyNumberFormat="1" applyFill="1" applyBorder="1" applyAlignment="1" applyProtection="1">
      <x:protection locked="1" hidden="0"/>
    </x:xf>
    <x:xf numFmtId="0" fontId="0" fillId="0" borderId="2" applyNumberFormat="1" applyFill="1" applyBorder="1" applyAlignment="1" applyProtection="1">
      <x:protection locked="1" hidden="0"/>
    </x:xf>
    <x:xf numFmtId="0" fontId="0" fillId="0" borderId="3" applyNumberFormat="1" applyFill="1" applyBorder="1" applyAlignment="1" applyProtection="1">
      <x:protection locked="1" hidden="0"/>
    </x:xf>
    <x:xf numFmtId="0" fontId="0" fillId="0" borderId="4" applyNumberFormat="1" applyFill="1" applyBorder="1" applyAlignment="1" applyProtection="1">
      <x:protection locked="1" hidden="0"/>
    </x:xf>
    <x:xf numFmtId="165" fontId="0" fillId="0" borderId="5" applyNumberFormat="1" applyFill="1" applyBorder="1" applyAlignment="1" applyProtection="1">
      <x:protection locked="1" hidden="0"/>
    </x:xf>
    <x:xf numFmtId="165" fontId="0" fillId="0" borderId="6" applyNumberFormat="1" applyFill="1" applyBorder="1" applyAlignment="1" applyProtection="1">
      <x:protection locked="1" hidden="0"/>
    </x:xf>
    <x:xf numFmtId="0" fontId="0" fillId="0" borderId="5" applyNumberFormat="1" applyFill="1" applyBorder="1" applyAlignment="1" applyProtection="1">
      <x:protection locked="1" hidden="0"/>
    </x:xf>
    <x:xf numFmtId="0" fontId="0" fillId="0" borderId="6" applyNumberFormat="1" applyFill="1" applyBorder="1" applyAlignment="1" applyProtection="1">
      <x:protection locked="1" hidden="0"/>
    </x:xf>
    <x:xf numFmtId="0" fontId="0" fillId="0" borderId="7" applyNumberFormat="1" applyFill="1" applyBorder="1" applyAlignment="1" applyProtection="1">
      <x:protection locked="1" hidden="0"/>
    </x:xf>
    <x:xf numFmtId="0" fontId="0" fillId="0" borderId="8" applyNumberFormat="1" applyFill="1" applyBorder="1" applyAlignment="1" applyProtection="1">
      <x:protection locked="1" hidden="0"/>
    </x:xf>
    <x:xf numFmtId="165" fontId="0" fillId="2" borderId="1" applyNumberFormat="1" applyFill="0" applyBorder="1" applyAlignment="1" applyProtection="1">
      <x:protection locked="1" hidden="0"/>
    </x:xf>
    <x:xf numFmtId="0" fontId="0" fillId="2" borderId="1" applyNumberFormat="1" applyFill="0" applyBorder="1" applyAlignment="1" applyProtection="1">
      <x:protection locked="1" hidden="0"/>
    </x:xf>
  </x:cellStyleXfs>
  <x:cellXfs count="21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5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5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3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4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7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8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165" fontId="0" fillId="0" borderId="1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5" /><Relationship Type="http://schemas.openxmlformats.org/officeDocument/2006/relationships/theme" Target="/xl/theme/theme1.xml" Id="rId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Q21"/>
  <x:sheetViews>
    <x:sheetView workbookViewId="0"/>
  </x:sheetViews>
  <x:sheetFormatPr defaultRowHeight="15"/>
  <x:cols>
    <x:col min="3" max="16384" width="9.140625" style="1" customWidth="1"/>
    <x:col min="1" max="2" width="9.140625" style="2" customWidth="1"/>
  </x:cols>
  <x:sheetData>
    <x:row r="1" spans="1:17" s="3" customFormat="1" ht="50" customHeight="1">
      <x:c r="A1" s="5" t="s"/>
      <x:c r="B1" s="5" t="s"/>
      <x:c r="C1" s="3" t="s">
        <x:v>0</x:v>
      </x:c>
      <x:c r="D1" s="3" t="s"/>
      <x:c r="E1" s="3" t="s"/>
      <x:c r="F1" s="3" t="s"/>
      <x:c r="G1" s="3" t="s"/>
      <x:c r="H1" s="3" t="s"/>
      <x:c r="I1" s="3" t="s"/>
      <x:c r="J1" s="3" t="s"/>
      <x:c r="K1" s="3" t="s"/>
      <x:c r="L1" s="3" t="s"/>
      <x:c r="M1" s="3" t="s"/>
      <x:c r="N1" s="3" t="s"/>
      <x:c r="O1" s="3" t="s"/>
    </x:row>
    <x:row r="2" spans="1:17" s="3" customFormat="1">
      <x:c r="A2" s="5" t="s"/>
      <x:c r="B2" s="5" t="s"/>
      <x:c r="C2" s="3" t="s">
        <x:v>1</x:v>
      </x:c>
      <x:c r="D2" s="3" t="s"/>
      <x:c r="E2" s="3" t="s"/>
      <x:c r="F2" s="3" t="s"/>
      <x:c r="G2" s="3" t="s"/>
      <x:c r="H2" s="3" t="s"/>
      <x:c r="I2" s="3" t="s"/>
      <x:c r="J2" s="3" t="s"/>
      <x:c r="K2" s="3" t="s"/>
      <x:c r="L2" s="3" t="s"/>
      <x:c r="M2" s="3" t="s"/>
      <x:c r="N2" s="3" t="s"/>
      <x:c r="O2" s="3" t="s"/>
    </x:row>
    <x:row r="3" spans="1:17" s="4" customFormat="1" ht="100" customHeight="1">
      <x:c r="A3" s="6" t="s">
        <x:v>2</x:v>
      </x:c>
      <x:c r="B3" s="6" t="s">
        <x:v>3</x:v>
      </x:c>
      <x:c r="C3" s="7" t="s">
        <x:v>4</x:v>
      </x:c>
      <x:c r="D3" s="7" t="s">
        <x:v>5</x:v>
      </x:c>
      <x:c r="E3" s="7" t="s">
        <x:v>6</x:v>
      </x:c>
      <x:c r="F3" s="7" t="s">
        <x:v>7</x:v>
      </x:c>
      <x:c r="G3" s="7" t="s">
        <x:v>8</x:v>
      </x:c>
      <x:c r="H3" s="7" t="s">
        <x:v>9</x:v>
      </x:c>
      <x:c r="I3" s="7" t="s">
        <x:v>10</x:v>
      </x:c>
      <x:c r="J3" s="7" t="s">
        <x:v>11</x:v>
      </x:c>
      <x:c r="K3" s="7" t="s">
        <x:v>12</x:v>
      </x:c>
      <x:c r="L3" s="7" t="s">
        <x:v>13</x:v>
      </x:c>
      <x:c r="M3" s="7" t="s">
        <x:v>14</x:v>
      </x:c>
      <x:c r="N3" s="7" t="s">
        <x:v>15</x:v>
      </x:c>
      <x:c r="O3" s="7" t="s">
        <x:v>16</x:v>
      </x:c>
      <x:c r="P3" s="7" t="s">
        <x:v>17</x:v>
      </x:c>
      <x:c r="Q3" s="7" t="s">
        <x:v>18</x:v>
      </x:c>
    </x:row>
    <x:row r="4" spans="1:17">
      <x:c r="A4" s="8" t="s">
        <x:v>19</x:v>
      </x:c>
      <x:c r="B4" s="2" t="s">
        <x:v>20</x:v>
      </x:c>
      <x:c r="C4" s="9" t="n">
        <x:v>261</x:v>
      </x:c>
      <x:c r="D4" s="1" t="n">
        <x:v>0</x:v>
      </x:c>
      <x:c r="E4" s="1" t="n">
        <x:v>261</x:v>
      </x:c>
      <x:c r="F4" s="1" t="n">
        <x:v>131</x:v>
      </x:c>
      <x:c r="G4" s="1" t="n">
        <x:v>300</x:v>
      </x:c>
      <x:c r="H4" s="1" t="n">
        <x:v>100</x:v>
      </x:c>
      <x:c r="I4" s="1" t="n">
        <x:v>131</x:v>
      </x:c>
      <x:c r="J4" s="1" t="n">
        <x:v>0</x:v>
      </x:c>
      <x:c r="K4" s="1" t="n">
        <x:v>131</x:v>
      </x:c>
      <x:c r="L4" s="1" t="n">
        <x:v>100</x:v>
      </x:c>
      <x:c r="M4" s="1" t="n">
        <x:v>169</x:v>
      </x:c>
      <x:c r="N4" s="1" t="n">
        <x:v>4</x:v>
      </x:c>
      <x:c r="O4" s="10" t="n">
        <x:v>9</x:v>
      </x:c>
      <x:c r="P4" s="1" t="n">
        <x:v>118</x:v>
      </x:c>
      <x:c r="Q4" s="11" t="n">
        <x:v>0</x:v>
      </x:c>
    </x:row>
    <x:row r="5" spans="1:17">
      <x:c r="A5" s="8" t="s">
        <x:v>19</x:v>
      </x:c>
      <x:c r="B5" s="2" t="s">
        <x:v>21</x:v>
      </x:c>
      <x:c r="C5" s="9" t="n">
        <x:v>47</x:v>
      </x:c>
      <x:c r="D5" s="1" t="n">
        <x:v>0</x:v>
      </x:c>
      <x:c r="E5" s="1" t="n">
        <x:v>47</x:v>
      </x:c>
      <x:c r="F5" s="1" t="n">
        <x:v>19</x:v>
      </x:c>
      <x:c r="G5" s="1" t="n">
        <x:v>100</x:v>
      </x:c>
      <x:c r="H5" s="1" t="n">
        <x:v>100</x:v>
      </x:c>
      <x:c r="I5" s="1" t="n">
        <x:v>19</x:v>
      </x:c>
      <x:c r="J5" s="1" t="n">
        <x:v>0</x:v>
      </x:c>
      <x:c r="K5" s="1" t="n">
        <x:v>19</x:v>
      </x:c>
      <x:c r="L5" s="1" t="n">
        <x:v>100</x:v>
      </x:c>
      <x:c r="M5" s="1" t="n">
        <x:v>81</x:v>
      </x:c>
      <x:c r="N5" s="1" t="n">
        <x:v>0</x:v>
      </x:c>
      <x:c r="O5" s="10" t="n">
        <x:v>1</x:v>
      </x:c>
      <x:c r="P5" s="1" t="n">
        <x:v>18</x:v>
      </x:c>
      <x:c r="Q5" s="11" t="n">
        <x:v>0</x:v>
      </x:c>
    </x:row>
    <x:row r="6" spans="1:17">
      <x:c r="A6" s="8" t="s">
        <x:v>19</x:v>
      </x:c>
      <x:c r="B6" s="2" t="s">
        <x:v>22</x:v>
      </x:c>
      <x:c r="C6" s="9" t="n">
        <x:v>234</x:v>
      </x:c>
      <x:c r="D6" s="1" t="n">
        <x:v>0</x:v>
      </x:c>
      <x:c r="E6" s="1" t="n">
        <x:v>234</x:v>
      </x:c>
      <x:c r="F6" s="1" t="n">
        <x:v>104</x:v>
      </x:c>
      <x:c r="G6" s="1" t="n">
        <x:v>300</x:v>
      </x:c>
      <x:c r="H6" s="1" t="n">
        <x:v>100</x:v>
      </x:c>
      <x:c r="I6" s="1" t="n">
        <x:v>104</x:v>
      </x:c>
      <x:c r="J6" s="1" t="n">
        <x:v>0</x:v>
      </x:c>
      <x:c r="K6" s="1" t="n">
        <x:v>104</x:v>
      </x:c>
      <x:c r="L6" s="1" t="n">
        <x:v>100</x:v>
      </x:c>
      <x:c r="M6" s="1" t="n">
        <x:v>196</x:v>
      </x:c>
      <x:c r="N6" s="1" t="n">
        <x:v>4</x:v>
      </x:c>
      <x:c r="O6" s="10" t="n">
        <x:v>22</x:v>
      </x:c>
      <x:c r="P6" s="1" t="n">
        <x:v>78</x:v>
      </x:c>
      <x:c r="Q6" s="11" t="n">
        <x:v>0</x:v>
      </x:c>
    </x:row>
    <x:row r="7" spans="1:17">
      <x:c r="A7" s="8" t="s">
        <x:v>19</x:v>
      </x:c>
      <x:c r="B7" s="2" t="s">
        <x:v>23</x:v>
      </x:c>
      <x:c r="C7" s="9" t="n">
        <x:v>797</x:v>
      </x:c>
      <x:c r="D7" s="1" t="n">
        <x:v>0</x:v>
      </x:c>
      <x:c r="E7" s="1" t="n">
        <x:v>797</x:v>
      </x:c>
      <x:c r="F7" s="1" t="n">
        <x:v>452</x:v>
      </x:c>
      <x:c r="G7" s="1" t="n">
        <x:v>800</x:v>
      </x:c>
      <x:c r="H7" s="1" t="n">
        <x:v>100</x:v>
      </x:c>
      <x:c r="I7" s="1" t="n">
        <x:v>451</x:v>
      </x:c>
      <x:c r="J7" s="1" t="n">
        <x:v>0</x:v>
      </x:c>
      <x:c r="K7" s="1" t="n">
        <x:v>451</x:v>
      </x:c>
      <x:c r="L7" s="1" t="n">
        <x:v>100</x:v>
      </x:c>
      <x:c r="M7" s="1" t="n">
        <x:v>348</x:v>
      </x:c>
      <x:c r="N7" s="1" t="n">
        <x:v>13</x:v>
      </x:c>
      <x:c r="O7" s="10" t="n">
        <x:v>9</x:v>
      </x:c>
      <x:c r="P7" s="1" t="n">
        <x:v>430</x:v>
      </x:c>
      <x:c r="Q7" s="11" t="n">
        <x:v>1</x:v>
      </x:c>
    </x:row>
    <x:row r="8" spans="1:17">
      <x:c r="A8" s="8" t="s">
        <x:v>19</x:v>
      </x:c>
      <x:c r="B8" s="2" t="s">
        <x:v>24</x:v>
      </x:c>
      <x:c r="C8" s="9" t="n">
        <x:v>234</x:v>
      </x:c>
      <x:c r="D8" s="1" t="n">
        <x:v>0</x:v>
      </x:c>
      <x:c r="E8" s="1" t="n">
        <x:v>234</x:v>
      </x:c>
      <x:c r="F8" s="1" t="n">
        <x:v>122</x:v>
      </x:c>
      <x:c r="G8" s="1" t="n">
        <x:v>300</x:v>
      </x:c>
      <x:c r="H8" s="1" t="n">
        <x:v>100</x:v>
      </x:c>
      <x:c r="I8" s="1" t="n">
        <x:v>122</x:v>
      </x:c>
      <x:c r="J8" s="1" t="n">
        <x:v>0</x:v>
      </x:c>
      <x:c r="K8" s="1" t="n">
        <x:v>122</x:v>
      </x:c>
      <x:c r="L8" s="1" t="n">
        <x:v>100</x:v>
      </x:c>
      <x:c r="M8" s="1" t="n">
        <x:v>178</x:v>
      </x:c>
      <x:c r="N8" s="1" t="n">
        <x:v>2</x:v>
      </x:c>
      <x:c r="O8" s="10" t="n">
        <x:v>33</x:v>
      </x:c>
      <x:c r="P8" s="1" t="n">
        <x:v>87</x:v>
      </x:c>
      <x:c r="Q8" s="11" t="n">
        <x:v>0</x:v>
      </x:c>
    </x:row>
    <x:row r="9" spans="1:17">
      <x:c r="A9" s="8" t="s">
        <x:v>19</x:v>
      </x:c>
      <x:c r="B9" s="2" t="s">
        <x:v>25</x:v>
      </x:c>
      <x:c r="C9" s="9" t="n">
        <x:v>604</x:v>
      </x:c>
      <x:c r="D9" s="1" t="n">
        <x:v>0</x:v>
      </x:c>
      <x:c r="E9" s="1" t="n">
        <x:v>604</x:v>
      </x:c>
      <x:c r="F9" s="1" t="n">
        <x:v>259</x:v>
      </x:c>
      <x:c r="G9" s="1" t="n">
        <x:v>700</x:v>
      </x:c>
      <x:c r="H9" s="1" t="n">
        <x:v>100</x:v>
      </x:c>
      <x:c r="I9" s="1" t="n">
        <x:v>259</x:v>
      </x:c>
      <x:c r="J9" s="1" t="n">
        <x:v>0</x:v>
      </x:c>
      <x:c r="K9" s="1" t="n">
        <x:v>259</x:v>
      </x:c>
      <x:c r="L9" s="1" t="n">
        <x:v>100</x:v>
      </x:c>
      <x:c r="M9" s="1" t="n">
        <x:v>441</x:v>
      </x:c>
      <x:c r="N9" s="1" t="n">
        <x:v>3</x:v>
      </x:c>
      <x:c r="O9" s="10" t="n">
        <x:v>18</x:v>
      </x:c>
      <x:c r="P9" s="1" t="n">
        <x:v>238</x:v>
      </x:c>
      <x:c r="Q9" s="11" t="n">
        <x:v>0</x:v>
      </x:c>
    </x:row>
    <x:row r="10" spans="1:17">
      <x:c r="A10" s="8" t="s">
        <x:v>19</x:v>
      </x:c>
      <x:c r="B10" s="2" t="s">
        <x:v>26</x:v>
      </x:c>
      <x:c r="C10" s="9" t="n">
        <x:v>629</x:v>
      </x:c>
      <x:c r="D10" s="1" t="n">
        <x:v>0</x:v>
      </x:c>
      <x:c r="E10" s="1" t="n">
        <x:v>629</x:v>
      </x:c>
      <x:c r="F10" s="1" t="n">
        <x:v>275</x:v>
      </x:c>
      <x:c r="G10" s="1" t="n">
        <x:v>700</x:v>
      </x:c>
      <x:c r="H10" s="1" t="n">
        <x:v>100</x:v>
      </x:c>
      <x:c r="I10" s="1" t="n">
        <x:v>275</x:v>
      </x:c>
      <x:c r="J10" s="1" t="n">
        <x:v>0</x:v>
      </x:c>
      <x:c r="K10" s="1" t="n">
        <x:v>275</x:v>
      </x:c>
      <x:c r="L10" s="1" t="n">
        <x:v>100</x:v>
      </x:c>
      <x:c r="M10" s="1" t="n">
        <x:v>425</x:v>
      </x:c>
      <x:c r="N10" s="1" t="n">
        <x:v>11</x:v>
      </x:c>
      <x:c r="O10" s="10" t="n">
        <x:v>145</x:v>
      </x:c>
      <x:c r="P10" s="1" t="n">
        <x:v>119</x:v>
      </x:c>
      <x:c r="Q10" s="11" t="n">
        <x:v>0</x:v>
      </x:c>
    </x:row>
    <x:row r="11" spans="1:17">
      <x:c r="A11" s="8" t="s">
        <x:v>19</x:v>
      </x:c>
      <x:c r="B11" s="2" t="s">
        <x:v>27</x:v>
      </x:c>
      <x:c r="C11" s="9" t="n">
        <x:v>189</x:v>
      </x:c>
      <x:c r="D11" s="1" t="n">
        <x:v>0</x:v>
      </x:c>
      <x:c r="E11" s="1" t="n">
        <x:v>189</x:v>
      </x:c>
      <x:c r="F11" s="1" t="n">
        <x:v>93</x:v>
      </x:c>
      <x:c r="G11" s="1" t="n">
        <x:v>200</x:v>
      </x:c>
      <x:c r="H11" s="1" t="n">
        <x:v>100</x:v>
      </x:c>
      <x:c r="I11" s="1" t="n">
        <x:v>93</x:v>
      </x:c>
      <x:c r="J11" s="1" t="n">
        <x:v>0</x:v>
      </x:c>
      <x:c r="K11" s="1" t="n">
        <x:v>93</x:v>
      </x:c>
      <x:c r="L11" s="1" t="n">
        <x:v>100</x:v>
      </x:c>
      <x:c r="M11" s="1" t="n">
        <x:v>107</x:v>
      </x:c>
      <x:c r="N11" s="1" t="n">
        <x:v>4</x:v>
      </x:c>
      <x:c r="O11" s="10" t="n">
        <x:v>28</x:v>
      </x:c>
      <x:c r="P11" s="1" t="n">
        <x:v>61</x:v>
      </x:c>
      <x:c r="Q11" s="11" t="n">
        <x:v>0</x:v>
      </x:c>
    </x:row>
    <x:row r="12" spans="1:17">
      <x:c r="A12" s="8" t="s">
        <x:v>19</x:v>
      </x:c>
      <x:c r="B12" s="2" t="s">
        <x:v>28</x:v>
      </x:c>
      <x:c r="C12" s="9" t="n">
        <x:v>245</x:v>
      </x:c>
      <x:c r="D12" s="1" t="n">
        <x:v>0</x:v>
      </x:c>
      <x:c r="E12" s="1" t="n">
        <x:v>245</x:v>
      </x:c>
      <x:c r="F12" s="1" t="n">
        <x:v>116</x:v>
      </x:c>
      <x:c r="G12" s="1" t="n">
        <x:v>300</x:v>
      </x:c>
      <x:c r="H12" s="1" t="n">
        <x:v>100</x:v>
      </x:c>
      <x:c r="I12" s="1" t="n">
        <x:v>116</x:v>
      </x:c>
      <x:c r="J12" s="1" t="n">
        <x:v>0</x:v>
      </x:c>
      <x:c r="K12" s="1" t="n">
        <x:v>116</x:v>
      </x:c>
      <x:c r="L12" s="1" t="n">
        <x:v>100</x:v>
      </x:c>
      <x:c r="M12" s="1" t="n">
        <x:v>184</x:v>
      </x:c>
      <x:c r="N12" s="1" t="n">
        <x:v>2</x:v>
      </x:c>
      <x:c r="O12" s="10" t="n">
        <x:v>5</x:v>
      </x:c>
      <x:c r="P12" s="1" t="n">
        <x:v>109</x:v>
      </x:c>
      <x:c r="Q12" s="11" t="n">
        <x:v>0</x:v>
      </x:c>
    </x:row>
    <x:row r="13" spans="1:17">
      <x:c r="A13" s="8" t="s">
        <x:v>19</x:v>
      </x:c>
      <x:c r="B13" s="2" t="s">
        <x:v>29</x:v>
      </x:c>
      <x:c r="C13" s="9" t="n">
        <x:v>1190</x:v>
      </x:c>
      <x:c r="D13" s="1" t="n">
        <x:v>0</x:v>
      </x:c>
      <x:c r="E13" s="1" t="n">
        <x:v>1190</x:v>
      </x:c>
      <x:c r="F13" s="1" t="n">
        <x:v>482</x:v>
      </x:c>
      <x:c r="G13" s="1" t="n">
        <x:v>1200</x:v>
      </x:c>
      <x:c r="H13" s="1" t="n">
        <x:v>100</x:v>
      </x:c>
      <x:c r="I13" s="1" t="n">
        <x:v>482</x:v>
      </x:c>
      <x:c r="J13" s="1" t="n">
        <x:v>0</x:v>
      </x:c>
      <x:c r="K13" s="1" t="n">
        <x:v>482</x:v>
      </x:c>
      <x:c r="L13" s="1" t="n">
        <x:v>100</x:v>
      </x:c>
      <x:c r="M13" s="1" t="n">
        <x:v>718</x:v>
      </x:c>
      <x:c r="N13" s="1" t="n">
        <x:v>22</x:v>
      </x:c>
      <x:c r="O13" s="10" t="n">
        <x:v>246</x:v>
      </x:c>
      <x:c r="P13" s="1" t="n">
        <x:v>214</x:v>
      </x:c>
      <x:c r="Q13" s="11" t="n">
        <x:v>0</x:v>
      </x:c>
    </x:row>
    <x:row r="14" spans="1:17">
      <x:c r="A14" s="8" t="s">
        <x:v>19</x:v>
      </x:c>
      <x:c r="B14" s="2" t="s">
        <x:v>30</x:v>
      </x:c>
      <x:c r="C14" s="9" t="n">
        <x:v>1303</x:v>
      </x:c>
      <x:c r="D14" s="1" t="n">
        <x:v>0</x:v>
      </x:c>
      <x:c r="E14" s="1" t="n">
        <x:v>1303</x:v>
      </x:c>
      <x:c r="F14" s="1" t="n">
        <x:v>528</x:v>
      </x:c>
      <x:c r="G14" s="1" t="n">
        <x:v>1400</x:v>
      </x:c>
      <x:c r="H14" s="1" t="n">
        <x:v>100</x:v>
      </x:c>
      <x:c r="I14" s="1" t="n">
        <x:v>528</x:v>
      </x:c>
      <x:c r="J14" s="1" t="n">
        <x:v>0</x:v>
      </x:c>
      <x:c r="K14" s="1" t="n">
        <x:v>528</x:v>
      </x:c>
      <x:c r="L14" s="1" t="n">
        <x:v>100</x:v>
      </x:c>
      <x:c r="M14" s="1" t="n">
        <x:v>872</x:v>
      </x:c>
      <x:c r="N14" s="1" t="n">
        <x:v>24</x:v>
      </x:c>
      <x:c r="O14" s="10" t="n">
        <x:v>243</x:v>
      </x:c>
      <x:c r="P14" s="1" t="n">
        <x:v>261</x:v>
      </x:c>
      <x:c r="Q14" s="11" t="n">
        <x:v>0</x:v>
      </x:c>
    </x:row>
    <x:row r="15" spans="1:17">
      <x:c r="A15" s="8" t="s">
        <x:v>19</x:v>
      </x:c>
      <x:c r="B15" s="2" t="s">
        <x:v>31</x:v>
      </x:c>
      <x:c r="C15" s="9" t="n">
        <x:v>99</x:v>
      </x:c>
      <x:c r="D15" s="1" t="n">
        <x:v>0</x:v>
      </x:c>
      <x:c r="E15" s="1" t="n">
        <x:v>99</x:v>
      </x:c>
      <x:c r="F15" s="1" t="n">
        <x:v>37</x:v>
      </x:c>
      <x:c r="G15" s="1" t="n">
        <x:v>100</x:v>
      </x:c>
      <x:c r="H15" s="1" t="n">
        <x:v>100</x:v>
      </x:c>
      <x:c r="I15" s="1" t="n">
        <x:v>37</x:v>
      </x:c>
      <x:c r="J15" s="1" t="n">
        <x:v>0</x:v>
      </x:c>
      <x:c r="K15" s="1" t="n">
        <x:v>37</x:v>
      </x:c>
      <x:c r="L15" s="1" t="n">
        <x:v>100</x:v>
      </x:c>
      <x:c r="M15" s="1" t="n">
        <x:v>63</x:v>
      </x:c>
      <x:c r="N15" s="1" t="n">
        <x:v>0</x:v>
      </x:c>
      <x:c r="O15" s="10" t="n">
        <x:v>0</x:v>
      </x:c>
      <x:c r="P15" s="1" t="n">
        <x:v>37</x:v>
      </x:c>
      <x:c r="Q15" s="11" t="n">
        <x:v>0</x:v>
      </x:c>
    </x:row>
    <x:row r="16" spans="1:17">
      <x:c r="A16" s="8" t="s">
        <x:v>19</x:v>
      </x:c>
      <x:c r="B16" s="2" t="s">
        <x:v>32</x:v>
      </x:c>
      <x:c r="C16" s="9" t="n">
        <x:v>1407</x:v>
      </x:c>
      <x:c r="D16" s="1" t="n">
        <x:v>0</x:v>
      </x:c>
      <x:c r="E16" s="1" t="n">
        <x:v>1407</x:v>
      </x:c>
      <x:c r="F16" s="1" t="n">
        <x:v>360</x:v>
      </x:c>
      <x:c r="G16" s="1" t="n">
        <x:v>1500</x:v>
      </x:c>
      <x:c r="H16" s="1" t="n">
        <x:v>100</x:v>
      </x:c>
      <x:c r="I16" s="1" t="n">
        <x:v>360</x:v>
      </x:c>
      <x:c r="J16" s="1" t="n">
        <x:v>0</x:v>
      </x:c>
      <x:c r="K16" s="1" t="n">
        <x:v>360</x:v>
      </x:c>
      <x:c r="L16" s="1" t="n">
        <x:v>100</x:v>
      </x:c>
      <x:c r="M16" s="1" t="n">
        <x:v>1140</x:v>
      </x:c>
      <x:c r="N16" s="1" t="n">
        <x:v>12</x:v>
      </x:c>
      <x:c r="O16" s="10" t="n">
        <x:v>87</x:v>
      </x:c>
      <x:c r="P16" s="1" t="n">
        <x:v>261</x:v>
      </x:c>
      <x:c r="Q16" s="11" t="n">
        <x:v>0</x:v>
      </x:c>
    </x:row>
    <x:row r="17" spans="1:17">
      <x:c r="A17" s="8" t="s">
        <x:v>19</x:v>
      </x:c>
      <x:c r="B17" s="2" t="s">
        <x:v>33</x:v>
      </x:c>
      <x:c r="C17" s="9" t="n">
        <x:v>677</x:v>
      </x:c>
      <x:c r="D17" s="1" t="n">
        <x:v>0</x:v>
      </x:c>
      <x:c r="E17" s="1" t="n">
        <x:v>677</x:v>
      </x:c>
      <x:c r="F17" s="1" t="n">
        <x:v>288</x:v>
      </x:c>
      <x:c r="G17" s="1" t="n">
        <x:v>700</x:v>
      </x:c>
      <x:c r="H17" s="1" t="n">
        <x:v>100</x:v>
      </x:c>
      <x:c r="I17" s="1" t="n">
        <x:v>288</x:v>
      </x:c>
      <x:c r="J17" s="1" t="n">
        <x:v>0</x:v>
      </x:c>
      <x:c r="K17" s="1" t="n">
        <x:v>288</x:v>
      </x:c>
      <x:c r="L17" s="1" t="n">
        <x:v>100</x:v>
      </x:c>
      <x:c r="M17" s="1" t="n">
        <x:v>412</x:v>
      </x:c>
      <x:c r="N17" s="1" t="n">
        <x:v>17</x:v>
      </x:c>
      <x:c r="O17" s="10" t="n">
        <x:v>67</x:v>
      </x:c>
      <x:c r="P17" s="1" t="n">
        <x:v>204</x:v>
      </x:c>
      <x:c r="Q17" s="11" t="n">
        <x:v>0</x:v>
      </x:c>
    </x:row>
    <x:row r="18" spans="1:17">
      <x:c r="A18" s="8" t="s">
        <x:v>19</x:v>
      </x:c>
      <x:c r="B18" s="2" t="s">
        <x:v>34</x:v>
      </x:c>
      <x:c r="C18" s="9" t="n">
        <x:v>1248</x:v>
      </x:c>
      <x:c r="D18" s="1" t="n">
        <x:v>0</x:v>
      </x:c>
      <x:c r="E18" s="1" t="n">
        <x:v>1248</x:v>
      </x:c>
      <x:c r="F18" s="1" t="n">
        <x:v>303</x:v>
      </x:c>
      <x:c r="G18" s="1" t="n">
        <x:v>1300</x:v>
      </x:c>
      <x:c r="H18" s="1" t="n">
        <x:v>100</x:v>
      </x:c>
      <x:c r="I18" s="1" t="n">
        <x:v>303</x:v>
      </x:c>
      <x:c r="J18" s="1" t="n">
        <x:v>0</x:v>
      </x:c>
      <x:c r="K18" s="1" t="n">
        <x:v>303</x:v>
      </x:c>
      <x:c r="L18" s="1" t="n">
        <x:v>100</x:v>
      </x:c>
      <x:c r="M18" s="1" t="n">
        <x:v>997</x:v>
      </x:c>
      <x:c r="N18" s="1" t="n">
        <x:v>6</x:v>
      </x:c>
      <x:c r="O18" s="10" t="n">
        <x:v>63</x:v>
      </x:c>
      <x:c r="P18" s="1" t="n">
        <x:v>234</x:v>
      </x:c>
      <x:c r="Q18" s="11" t="n">
        <x:v>0</x:v>
      </x:c>
    </x:row>
    <x:row r="19" spans="1:17">
      <x:c r="A19" s="12" t="s">
        <x:v>19</x:v>
      </x:c>
      <x:c r="B19" s="13" t="s">
        <x:v>35</x:v>
      </x:c>
      <x:c r="C19" s="14" t="n">
        <x:v>343</x:v>
      </x:c>
      <x:c r="D19" s="15" t="n">
        <x:v>0</x:v>
      </x:c>
      <x:c r="E19" s="15" t="n">
        <x:v>343</x:v>
      </x:c>
      <x:c r="F19" s="15" t="n">
        <x:v>119</x:v>
      </x:c>
      <x:c r="G19" s="15" t="n">
        <x:v>400</x:v>
      </x:c>
      <x:c r="H19" s="15" t="n">
        <x:v>100</x:v>
      </x:c>
      <x:c r="I19" s="15" t="n">
        <x:v>119</x:v>
      </x:c>
      <x:c r="J19" s="15" t="n">
        <x:v>0</x:v>
      </x:c>
      <x:c r="K19" s="15" t="n">
        <x:v>119</x:v>
      </x:c>
      <x:c r="L19" s="15" t="n">
        <x:v>100</x:v>
      </x:c>
      <x:c r="M19" s="15" t="n">
        <x:v>281</x:v>
      </x:c>
      <x:c r="N19" s="15" t="n">
        <x:v>3</x:v>
      </x:c>
      <x:c r="O19" s="16" t="n">
        <x:v>41</x:v>
      </x:c>
      <x:c r="P19" s="15" t="n">
        <x:v>75</x:v>
      </x:c>
      <x:c r="Q19" s="17" t="n">
        <x:v>0</x:v>
      </x:c>
    </x:row>
    <x:row r="21" spans="1:17" customFormat="1" ht="35" customHeight="1">
      <x:c r="A21" s="18" t="s">
        <x:v>36</x:v>
      </x:c>
      <x:c r="B21" s="19" t="s"/>
      <x:c r="C21" s="20">
        <x:f>SUM(Արդյունքներ!C4:C19)</x:f>
      </x:c>
      <x:c r="D21" s="20">
        <x:f>SUM(Արդյունքներ!D4:D19)</x:f>
      </x:c>
      <x:c r="E21" s="20">
        <x:f>SUM(Արդյունքներ!E4:E19)</x:f>
      </x:c>
      <x:c r="F21" s="20">
        <x:f>SUM(Արդյունքներ!F4:F19)</x:f>
      </x:c>
      <x:c r="G21" s="20">
        <x:f>SUM(Արդյունքներ!G4:G19)</x:f>
      </x:c>
      <x:c r="H21" s="20">
        <x:f>SUM(Արդյունքներ!H4:H19)</x:f>
      </x:c>
      <x:c r="I21" s="20">
        <x:f>SUM(Արդյունքներ!I4:I19)</x:f>
      </x:c>
      <x:c r="J21" s="20">
        <x:f>SUM(Արդյունքներ!J4:J19)</x:f>
      </x:c>
      <x:c r="K21" s="20">
        <x:f>SUM(Արդյունքներ!K4:K19)</x:f>
      </x:c>
      <x:c r="L21" s="20">
        <x:f>SUM(Արդյունքներ!L4:L19)</x:f>
      </x:c>
      <x:c r="M21" s="20">
        <x:f>SUM(Արդյունքներ!M4:M19)</x:f>
      </x:c>
      <x:c r="N21" s="20">
        <x:f>SUM(Արդյունքներ!N4:N19)</x:f>
      </x:c>
      <x:c r="O21" s="20">
        <x:f>SUM(Արդյունքներ!O4:O19)</x:f>
      </x:c>
      <x:c r="P21" s="20">
        <x:f>SUM(Արդյունքներ!P4:P19)</x:f>
      </x:c>
      <x:c r="Q21" s="20">
        <x:f>SUM(Արդյունքներ!Q4:Q19)</x:f>
      </x:c>
    </x:row>
  </x:sheetData>
  <x:mergeCells count="3">
    <x:mergeCell ref="C1:O1"/>
    <x:mergeCell ref="C2:O2"/>
    <x:mergeCell ref="A21:B21"/>
  </x:mergeCell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TitlesOfParts>
    <vt:vector baseType="lpstr" size="3">
      <vt:lpstr>Արդյունքներ</vt:lpstr>
      <vt:lpstr>Արդյունքներ!Print_Area</vt:lpstr>
      <vt:lpstr>Արդյունքներ!Print_Titles</vt:lpstr>
    </vt:vector>
  </ap:TitlesOfParts>
</ap:Properties>
</file>