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5053ca6c9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285a1a7aa4a1c84b8f635fb33dda5.psmdcp" Id="R477f4e92ce97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2" i="2"/>
  <x:c r="D22" i="2"/>
  <x:c r="E22" i="2"/>
  <x:c r="F22" i="2"/>
  <x:c r="G22" i="2"/>
  <x:c r="H22" i="2"/>
  <x:c r="I22" i="2"/>
  <x:c r="J22" i="2"/>
  <x:c r="K22" i="2"/>
  <x:c r="L22" i="2"/>
  <x:c r="M22" i="2"/>
  <x:c r="N22" i="2"/>
  <x:c r="O22" i="2"/>
  <x:c r="P22" i="2"/>
  <x:c r="Q22" i="2"/>
  <x:c r="R22" i="2"/>
  <x:c r="S22" i="2"/>
  <x:c r="T22" i="2"/>
</x:calcChain>
</file>

<file path=xl/sharedStrings.xml><?xml version="1.0" encoding="utf-8"?>
<x:sst xmlns:x="http://schemas.openxmlformats.org/spreadsheetml/2006/main" count="41" uniqueCount="41">
  <x:si>
    <x:t>05-12-2021, 05.12.2021	Կոտայք - Նոր Հաճըն,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</x:si>
  <x:si>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</x:si>
  <x:si>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</x:si>
  <x:si>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</x:si>
  <x:si>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</x:si>
  <x:si>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</x:si>
  <x:si>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</x:si>
  <x:si>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</x:si>
  <x:si>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</x:si>
  <x:si>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</x:si>
  <x:si>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</x:si>
  <x:si>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</x:si>
  <x:si>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</x:si>
  <x:si>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</x:si>
  <x:si>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</x:si>
  <x:si>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</x:si>
  <x:si>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«ԳԱԳԻԿ ՄԱԹԵՎՈՍՅԱՆ» ԿՈՒՍԱԿՑՈՒԹՅՈՒՆՆԵՐԻ ԴԱՇԻՆՔ</x:t>
  </x:si>
  <x:si>
    <x:t>«ԴԵՄՈԿՐԱՏԱԿԱՆ ԱՅԼԸՆՏՐԱՆՔ» ԿՈՒՍԱԿՑՈՒԹՅՈՒՆ</x:t>
  </x:si>
  <x:si>
    <x:t>«ՀԱՅ ՅԵՂԱՓՈԽԱԿԱՆ ԴԱՇՆԱԿՑՈՒԹՅՈՒՆ» ԿՈՒՍԱԿՑՈՒԹՅՈՒՆ</x:t>
  </x:si>
  <x:si>
    <x:t>«ՎԱՐԴԱՆ ՊԱՊՅԱՆ»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</x:si>
  <x:si>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</x:si>
  <x:si>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</x:si>
  <x:si>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</x:si>
  <x:si>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</x:si>
  <x:si>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</x:si>
  <x:si>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</x:si>
  <x:si>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</x:si>
  <x:si>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</x:si>
  <x:si>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</x:si>
  <x:si>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</x:si>
  <x:si>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</x:si>
  <x:si>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28/9</x:t>
  </x:si>
  <x:si>
    <x:t>28/10</x:t>
  </x:si>
  <x:si>
    <x:t>28/11</x:t>
  </x:si>
  <x:si>
    <x:t>28/12</x:t>
  </x:si>
  <x:si>
    <x:t>28/13</x:t>
  </x:si>
  <x:si>
    <x:t>28/14</x:t>
  </x:si>
  <x:si>
    <x:t>28/15</x:t>
  </x:si>
  <x:si>
    <x:t>28/16</x:t>
  </x:si>
  <x:si>
    <x:t>28/17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</x:si>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</x:sst>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1830</x:v>
      </x:c>
      <x:c r="D4" s="1" t="n">
        <x:v>0</x:v>
      </x:c>
      <x:c r="E4" s="1" t="n">
        <x:v>1830</x:v>
      </x:c>
      <x:c r="F4" s="1" t="n">
        <x:v>1010</x:v>
      </x:c>
      <x:c r="G4" s="1" t="n">
        <x:v>1900</x:v>
      </x:c>
      <x:c r="H4" s="1" t="n">
        <x:v>100</x:v>
      </x:c>
      <x:c r="I4" s="1" t="n">
        <x:v>1010</x:v>
      </x:c>
      <x:c r="J4" s="1" t="n">
        <x:v>0</x:v>
      </x:c>
      <x:c r="K4" s="1" t="n">
        <x:v>1010</x:v>
      </x:c>
      <x:c r="L4" s="1" t="n">
        <x:v>100</x:v>
      </x:c>
      <x:c r="M4" s="1" t="n">
        <x:v>890</x:v>
      </x:c>
      <x:c r="N4" s="1" t="n">
        <x:v>16</x:v>
      </x:c>
      <x:c r="O4" s="10" t="n">
        <x:v>648</x:v>
      </x:c>
      <x:c r="P4" s="1" t="n">
        <x:v>7</x:v>
      </x:c>
      <x:c r="Q4" s="1" t="n">
        <x:v>15</x:v>
      </x:c>
      <x:c r="R4" s="1" t="n">
        <x:v>91</x:v>
      </x:c>
      <x:c r="S4" s="1" t="n">
        <x:v>233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1700</x:v>
      </x:c>
      <x:c r="D5" s="1" t="n">
        <x:v>1</x:v>
      </x:c>
      <x:c r="E5" s="1" t="n">
        <x:v>1701</x:v>
      </x:c>
      <x:c r="F5" s="1" t="n">
        <x:v>922</x:v>
      </x:c>
      <x:c r="G5" s="1" t="n">
        <x:v>1700</x:v>
      </x:c>
      <x:c r="H5" s="1" t="n">
        <x:v>100</x:v>
      </x:c>
      <x:c r="I5" s="1" t="n">
        <x:v>922</x:v>
      </x:c>
      <x:c r="J5" s="1" t="n">
        <x:v>0</x:v>
      </x:c>
      <x:c r="K5" s="1" t="n">
        <x:v>922</x:v>
      </x:c>
      <x:c r="L5" s="1" t="n">
        <x:v>100</x:v>
      </x:c>
      <x:c r="M5" s="1" t="n">
        <x:v>778</x:v>
      </x:c>
      <x:c r="N5" s="1" t="n">
        <x:v>23</x:v>
      </x:c>
      <x:c r="O5" s="10" t="n">
        <x:v>539</x:v>
      </x:c>
      <x:c r="P5" s="1" t="n">
        <x:v>4</x:v>
      </x:c>
      <x:c r="Q5" s="1" t="n">
        <x:v>32</x:v>
      </x:c>
      <x:c r="R5" s="1" t="n">
        <x:v>105</x:v>
      </x:c>
      <x:c r="S5" s="1" t="n">
        <x:v>219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1752</x:v>
      </x:c>
      <x:c r="D6" s="1" t="n">
        <x:v>0</x:v>
      </x:c>
      <x:c r="E6" s="1" t="n">
        <x:v>1752</x:v>
      </x:c>
      <x:c r="F6" s="1" t="n">
        <x:v>899</x:v>
      </x:c>
      <x:c r="G6" s="1" t="n">
        <x:v>1800</x:v>
      </x:c>
      <x:c r="H6" s="1" t="n">
        <x:v>100</x:v>
      </x:c>
      <x:c r="I6" s="1" t="n">
        <x:v>899</x:v>
      </x:c>
      <x:c r="J6" s="1" t="n">
        <x:v>0</x:v>
      </x:c>
      <x:c r="K6" s="1" t="n">
        <x:v>899</x:v>
      </x:c>
      <x:c r="L6" s="1" t="n">
        <x:v>100</x:v>
      </x:c>
      <x:c r="M6" s="1" t="n">
        <x:v>901</x:v>
      </x:c>
      <x:c r="N6" s="1" t="n">
        <x:v>20</x:v>
      </x:c>
      <x:c r="O6" s="10" t="n">
        <x:v>468</x:v>
      </x:c>
      <x:c r="P6" s="1" t="n">
        <x:v>1</x:v>
      </x:c>
      <x:c r="Q6" s="1" t="n">
        <x:v>24</x:v>
      </x:c>
      <x:c r="R6" s="1" t="n">
        <x:v>86</x:v>
      </x:c>
      <x:c r="S6" s="1" t="n">
        <x:v>300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1714</x:v>
      </x:c>
      <x:c r="D7" s="1" t="n">
        <x:v>3</x:v>
      </x:c>
      <x:c r="E7" s="1" t="n">
        <x:v>1717</x:v>
      </x:c>
      <x:c r="F7" s="1" t="n">
        <x:v>867</x:v>
      </x:c>
      <x:c r="G7" s="1" t="n">
        <x:v>1800</x:v>
      </x:c>
      <x:c r="H7" s="1" t="n">
        <x:v>100</x:v>
      </x:c>
      <x:c r="I7" s="1" t="n">
        <x:v>867</x:v>
      </x:c>
      <x:c r="J7" s="1" t="n">
        <x:v>0</x:v>
      </x:c>
      <x:c r="K7" s="1" t="n">
        <x:v>867</x:v>
      </x:c>
      <x:c r="L7" s="1" t="n">
        <x:v>100</x:v>
      </x:c>
      <x:c r="M7" s="1" t="n">
        <x:v>933</x:v>
      </x:c>
      <x:c r="N7" s="1" t="n">
        <x:v>14</x:v>
      </x:c>
      <x:c r="O7" s="10" t="n">
        <x:v>602</x:v>
      </x:c>
      <x:c r="P7" s="1" t="n">
        <x:v>4</x:v>
      </x:c>
      <x:c r="Q7" s="1" t="n">
        <x:v>19</x:v>
      </x:c>
      <x:c r="R7" s="1" t="n">
        <x:v>68</x:v>
      </x:c>
      <x:c r="S7" s="1" t="n">
        <x:v>160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1361</x:v>
      </x:c>
      <x:c r="D8" s="1" t="n">
        <x:v>0</x:v>
      </x:c>
      <x:c r="E8" s="1" t="n">
        <x:v>1361</x:v>
      </x:c>
      <x:c r="F8" s="1" t="n">
        <x:v>704</x:v>
      </x:c>
      <x:c r="G8" s="1" t="n">
        <x:v>1400</x:v>
      </x:c>
      <x:c r="H8" s="1" t="n">
        <x:v>100</x:v>
      </x:c>
      <x:c r="I8" s="1" t="n">
        <x:v>704</x:v>
      </x:c>
      <x:c r="J8" s="1" t="n">
        <x:v>0</x:v>
      </x:c>
      <x:c r="K8" s="1" t="n">
        <x:v>704</x:v>
      </x:c>
      <x:c r="L8" s="1" t="n">
        <x:v>100</x:v>
      </x:c>
      <x:c r="M8" s="1" t="n">
        <x:v>696</x:v>
      </x:c>
      <x:c r="N8" s="1" t="n">
        <x:v>22</x:v>
      </x:c>
      <x:c r="O8" s="10" t="n">
        <x:v>478</x:v>
      </x:c>
      <x:c r="P8" s="1" t="n">
        <x:v>0</x:v>
      </x:c>
      <x:c r="Q8" s="1" t="n">
        <x:v>17</x:v>
      </x:c>
      <x:c r="R8" s="1" t="n">
        <x:v>58</x:v>
      </x:c>
      <x:c r="S8" s="1" t="n">
        <x:v>129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1088</x:v>
      </x:c>
      <x:c r="D9" s="1" t="n">
        <x:v>0</x:v>
      </x:c>
      <x:c r="E9" s="1" t="n">
        <x:v>1088</x:v>
      </x:c>
      <x:c r="F9" s="1" t="n">
        <x:v>468</x:v>
      </x:c>
      <x:c r="G9" s="1" t="n">
        <x:v>1100</x:v>
      </x:c>
      <x:c r="H9" s="1" t="n">
        <x:v>100</x:v>
      </x:c>
      <x:c r="I9" s="1" t="n">
        <x:v>468</x:v>
      </x:c>
      <x:c r="J9" s="1" t="n">
        <x:v>0</x:v>
      </x:c>
      <x:c r="K9" s="1" t="n">
        <x:v>468</x:v>
      </x:c>
      <x:c r="L9" s="1" t="n">
        <x:v>100</x:v>
      </x:c>
      <x:c r="M9" s="1" t="n">
        <x:v>632</x:v>
      </x:c>
      <x:c r="N9" s="1" t="n">
        <x:v>8</x:v>
      </x:c>
      <x:c r="O9" s="10" t="n">
        <x:v>282</x:v>
      </x:c>
      <x:c r="P9" s="1" t="n">
        <x:v>19</x:v>
      </x:c>
      <x:c r="Q9" s="1" t="n">
        <x:v>6</x:v>
      </x:c>
      <x:c r="R9" s="1" t="n">
        <x:v>54</x:v>
      </x:c>
      <x:c r="S9" s="1" t="n">
        <x:v>99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1105</x:v>
      </x:c>
      <x:c r="D10" s="1" t="n">
        <x:v>0</x:v>
      </x:c>
      <x:c r="E10" s="1" t="n">
        <x:v>1105</x:v>
      </x:c>
      <x:c r="F10" s="1" t="n">
        <x:v>486</x:v>
      </x:c>
      <x:c r="G10" s="1" t="n">
        <x:v>1200</x:v>
      </x:c>
      <x:c r="H10" s="1" t="n">
        <x:v>100</x:v>
      </x:c>
      <x:c r="I10" s="1" t="n">
        <x:v>486</x:v>
      </x:c>
      <x:c r="J10" s="1" t="n">
        <x:v>0</x:v>
      </x:c>
      <x:c r="K10" s="1" t="n">
        <x:v>486</x:v>
      </x:c>
      <x:c r="L10" s="1" t="n">
        <x:v>100</x:v>
      </x:c>
      <x:c r="M10" s="1" t="n">
        <x:v>714</x:v>
      </x:c>
      <x:c r="N10" s="1" t="n">
        <x:v>15</x:v>
      </x:c>
      <x:c r="O10" s="10" t="n">
        <x:v>276</x:v>
      </x:c>
      <x:c r="P10" s="1" t="n">
        <x:v>22</x:v>
      </x:c>
      <x:c r="Q10" s="1" t="n">
        <x:v>1</x:v>
      </x:c>
      <x:c r="R10" s="1" t="n">
        <x:v>80</x:v>
      </x:c>
      <x:c r="S10" s="1" t="n">
        <x:v>92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608</x:v>
      </x:c>
      <x:c r="D11" s="1" t="n">
        <x:v>0</x:v>
      </x:c>
      <x:c r="E11" s="1" t="n">
        <x:v>608</x:v>
      </x:c>
      <x:c r="F11" s="1" t="n">
        <x:v>288</x:v>
      </x:c>
      <x:c r="G11" s="1" t="n">
        <x:v>700</x:v>
      </x:c>
      <x:c r="H11" s="1" t="n">
        <x:v>100</x:v>
      </x:c>
      <x:c r="I11" s="1" t="n">
        <x:v>288</x:v>
      </x:c>
      <x:c r="J11" s="1" t="n">
        <x:v>0</x:v>
      </x:c>
      <x:c r="K11" s="1" t="n">
        <x:v>288</x:v>
      </x:c>
      <x:c r="L11" s="1" t="n">
        <x:v>100</x:v>
      </x:c>
      <x:c r="M11" s="1" t="n">
        <x:v>412</x:v>
      </x:c>
      <x:c r="N11" s="1" t="n">
        <x:v>7</x:v>
      </x:c>
      <x:c r="O11" s="10" t="n">
        <x:v>67</x:v>
      </x:c>
      <x:c r="P11" s="1" t="n">
        <x:v>0</x:v>
      </x:c>
      <x:c r="Q11" s="1" t="n">
        <x:v>2</x:v>
      </x:c>
      <x:c r="R11" s="1" t="n">
        <x:v>10</x:v>
      </x:c>
      <x:c r="S11" s="1" t="n">
        <x:v>202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375</x:v>
      </x:c>
      <x:c r="D12" s="1" t="n">
        <x:v>0</x:v>
      </x:c>
      <x:c r="E12" s="1" t="n">
        <x:v>375</x:v>
      </x:c>
      <x:c r="F12" s="1" t="n">
        <x:v>220</x:v>
      </x:c>
      <x:c r="G12" s="1" t="n">
        <x:v>400</x:v>
      </x:c>
      <x:c r="H12" s="1" t="n">
        <x:v>100</x:v>
      </x:c>
      <x:c r="I12" s="1" t="n">
        <x:v>220</x:v>
      </x:c>
      <x:c r="J12" s="1" t="n">
        <x:v>0</x:v>
      </x:c>
      <x:c r="K12" s="1" t="n">
        <x:v>220</x:v>
      </x:c>
      <x:c r="L12" s="1" t="n">
        <x:v>100</x:v>
      </x:c>
      <x:c r="M12" s="1" t="n">
        <x:v>180</x:v>
      </x:c>
      <x:c r="N12" s="1" t="n">
        <x:v>8</x:v>
      </x:c>
      <x:c r="O12" s="10" t="n">
        <x:v>114</x:v>
      </x:c>
      <x:c r="P12" s="1" t="n">
        <x:v>30</x:v>
      </x:c>
      <x:c r="Q12" s="1" t="n">
        <x:v>8</x:v>
      </x:c>
      <x:c r="R12" s="1" t="n">
        <x:v>20</x:v>
      </x:c>
      <x:c r="S12" s="1" t="n">
        <x:v>40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1524</x:v>
      </x:c>
      <x:c r="D13" s="1" t="n">
        <x:v>0</x:v>
      </x:c>
      <x:c r="E13" s="1" t="n">
        <x:v>1524</x:v>
      </x:c>
      <x:c r="F13" s="1" t="n">
        <x:v>659</x:v>
      </x:c>
      <x:c r="G13" s="1" t="n">
        <x:v>1600</x:v>
      </x:c>
      <x:c r="H13" s="1" t="n">
        <x:v>100</x:v>
      </x:c>
      <x:c r="I13" s="1" t="n">
        <x:v>659</x:v>
      </x:c>
      <x:c r="J13" s="1" t="n">
        <x:v>0</x:v>
      </x:c>
      <x:c r="K13" s="1" t="n">
        <x:v>659</x:v>
      </x:c>
      <x:c r="L13" s="1" t="n">
        <x:v>100</x:v>
      </x:c>
      <x:c r="M13" s="1" t="n">
        <x:v>941</x:v>
      </x:c>
      <x:c r="N13" s="1" t="n">
        <x:v>16</x:v>
      </x:c>
      <x:c r="O13" s="10" t="n">
        <x:v>305</x:v>
      </x:c>
      <x:c r="P13" s="1" t="n">
        <x:v>26</x:v>
      </x:c>
      <x:c r="Q13" s="1" t="n">
        <x:v>6</x:v>
      </x:c>
      <x:c r="R13" s="1" t="n">
        <x:v>21</x:v>
      </x:c>
      <x:c r="S13" s="1" t="n">
        <x:v>285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822</x:v>
      </x:c>
      <x:c r="D14" s="1" t="n">
        <x:v>0</x:v>
      </x:c>
      <x:c r="E14" s="1" t="n">
        <x:v>822</x:v>
      </x:c>
      <x:c r="F14" s="1" t="n">
        <x:v>390</x:v>
      </x:c>
      <x:c r="G14" s="1" t="n">
        <x:v>900</x:v>
      </x:c>
      <x:c r="H14" s="1" t="n">
        <x:v>100</x:v>
      </x:c>
      <x:c r="I14" s="1" t="n">
        <x:v>390</x:v>
      </x:c>
      <x:c r="J14" s="1" t="n">
        <x:v>0</x:v>
      </x:c>
      <x:c r="K14" s="1" t="n">
        <x:v>390</x:v>
      </x:c>
      <x:c r="L14" s="1" t="n">
        <x:v>100</x:v>
      </x:c>
      <x:c r="M14" s="1" t="n">
        <x:v>510</x:v>
      </x:c>
      <x:c r="N14" s="1" t="n">
        <x:v>9</x:v>
      </x:c>
      <x:c r="O14" s="10" t="n">
        <x:v>156</x:v>
      </x:c>
      <x:c r="P14" s="1" t="n">
        <x:v>1</x:v>
      </x:c>
      <x:c r="Q14" s="1" t="n">
        <x:v>17</x:v>
      </x:c>
      <x:c r="R14" s="1" t="n">
        <x:v>29</x:v>
      </x:c>
      <x:c r="S14" s="1" t="n">
        <x:v>178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1744</x:v>
      </x:c>
      <x:c r="D15" s="1" t="n">
        <x:v>0</x:v>
      </x:c>
      <x:c r="E15" s="1" t="n">
        <x:v>1744</x:v>
      </x:c>
      <x:c r="F15" s="1" t="n">
        <x:v>743</x:v>
      </x:c>
      <x:c r="G15" s="1" t="n">
        <x:v>1800</x:v>
      </x:c>
      <x:c r="H15" s="1" t="n">
        <x:v>100</x:v>
      </x:c>
      <x:c r="I15" s="1" t="n">
        <x:v>743</x:v>
      </x:c>
      <x:c r="J15" s="1" t="n">
        <x:v>0</x:v>
      </x:c>
      <x:c r="K15" s="1" t="n">
        <x:v>743</x:v>
      </x:c>
      <x:c r="L15" s="1" t="n">
        <x:v>100</x:v>
      </x:c>
      <x:c r="M15" s="1" t="n">
        <x:v>1057</x:v>
      </x:c>
      <x:c r="N15" s="1" t="n">
        <x:v>16</x:v>
      </x:c>
      <x:c r="O15" s="10" t="n">
        <x:v>326</x:v>
      </x:c>
      <x:c r="P15" s="1" t="n">
        <x:v>4</x:v>
      </x:c>
      <x:c r="Q15" s="1" t="n">
        <x:v>16</x:v>
      </x:c>
      <x:c r="R15" s="1" t="n">
        <x:v>334</x:v>
      </x:c>
      <x:c r="S15" s="1" t="n">
        <x:v>47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1857</x:v>
      </x:c>
      <x:c r="D16" s="1" t="n">
        <x:v>0</x:v>
      </x:c>
      <x:c r="E16" s="1" t="n">
        <x:v>1857</x:v>
      </x:c>
      <x:c r="F16" s="1" t="n">
        <x:v>805</x:v>
      </x:c>
      <x:c r="G16" s="1" t="n">
        <x:v>1900</x:v>
      </x:c>
      <x:c r="H16" s="1" t="n">
        <x:v>100</x:v>
      </x:c>
      <x:c r="I16" s="1" t="n">
        <x:v>805</x:v>
      </x:c>
      <x:c r="J16" s="1" t="n">
        <x:v>0</x:v>
      </x:c>
      <x:c r="K16" s="1" t="n">
        <x:v>805</x:v>
      </x:c>
      <x:c r="L16" s="1" t="n">
        <x:v>100</x:v>
      </x:c>
      <x:c r="M16" s="1" t="n">
        <x:v>1095</x:v>
      </x:c>
      <x:c r="N16" s="1" t="n">
        <x:v>30</x:v>
      </x:c>
      <x:c r="O16" s="10" t="n">
        <x:v>274</x:v>
      </x:c>
      <x:c r="P16" s="1" t="n">
        <x:v>17</x:v>
      </x:c>
      <x:c r="Q16" s="1" t="n">
        <x:v>12</x:v>
      </x:c>
      <x:c r="R16" s="1" t="n">
        <x:v>458</x:v>
      </x:c>
      <x:c r="S16" s="1" t="n">
        <x:v>14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1027</x:v>
      </x:c>
      <x:c r="D17" s="1" t="n">
        <x:v>4</x:v>
      </x:c>
      <x:c r="E17" s="1" t="n">
        <x:v>1031</x:v>
      </x:c>
      <x:c r="F17" s="1" t="n">
        <x:v>506</x:v>
      </x:c>
      <x:c r="G17" s="1" t="n">
        <x:v>1100</x:v>
      </x:c>
      <x:c r="H17" s="1" t="n">
        <x:v>100</x:v>
      </x:c>
      <x:c r="I17" s="1" t="n">
        <x:v>506</x:v>
      </x:c>
      <x:c r="J17" s="1" t="n">
        <x:v>0</x:v>
      </x:c>
      <x:c r="K17" s="1" t="n">
        <x:v>506</x:v>
      </x:c>
      <x:c r="L17" s="1" t="n">
        <x:v>100</x:v>
      </x:c>
      <x:c r="M17" s="1" t="n">
        <x:v>594</x:v>
      </x:c>
      <x:c r="N17" s="1" t="n">
        <x:v>9</x:v>
      </x:c>
      <x:c r="O17" s="10" t="n">
        <x:v>94</x:v>
      </x:c>
      <x:c r="P17" s="1" t="n">
        <x:v>7</x:v>
      </x:c>
      <x:c r="Q17" s="1" t="n">
        <x:v>5</x:v>
      </x:c>
      <x:c r="R17" s="1" t="n">
        <x:v>371</x:v>
      </x:c>
      <x:c r="S17" s="1" t="n">
        <x:v>20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1551</x:v>
      </x:c>
      <x:c r="D18" s="1" t="n">
        <x:v>1</x:v>
      </x:c>
      <x:c r="E18" s="1" t="n">
        <x:v>1552</x:v>
      </x:c>
      <x:c r="F18" s="1" t="n">
        <x:v>706</x:v>
      </x:c>
      <x:c r="G18" s="1" t="n">
        <x:v>1600</x:v>
      </x:c>
      <x:c r="H18" s="1" t="n">
        <x:v>100</x:v>
      </x:c>
      <x:c r="I18" s="1" t="n">
        <x:v>706</x:v>
      </x:c>
      <x:c r="J18" s="1" t="n">
        <x:v>0</x:v>
      </x:c>
      <x:c r="K18" s="1" t="n">
        <x:v>706</x:v>
      </x:c>
      <x:c r="L18" s="1" t="n">
        <x:v>100</x:v>
      </x:c>
      <x:c r="M18" s="1" t="n">
        <x:v>894</x:v>
      </x:c>
      <x:c r="N18" s="1" t="n">
        <x:v>12</x:v>
      </x:c>
      <x:c r="O18" s="10" t="n">
        <x:v>265</x:v>
      </x:c>
      <x:c r="P18" s="1" t="n">
        <x:v>4</x:v>
      </x:c>
      <x:c r="Q18" s="1" t="n">
        <x:v>107</x:v>
      </x:c>
      <x:c r="R18" s="1" t="n">
        <x:v>5</x:v>
      </x:c>
      <x:c r="S18" s="1" t="n">
        <x:v>313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1335</x:v>
      </x:c>
      <x:c r="D19" s="1" t="n">
        <x:v>1</x:v>
      </x:c>
      <x:c r="E19" s="1" t="n">
        <x:v>1336</x:v>
      </x:c>
      <x:c r="F19" s="1" t="n">
        <x:v>581</x:v>
      </x:c>
      <x:c r="G19" s="1" t="n">
        <x:v>1400</x:v>
      </x:c>
      <x:c r="H19" s="1" t="n">
        <x:v>100</x:v>
      </x:c>
      <x:c r="I19" s="1" t="n">
        <x:v>581</x:v>
      </x:c>
      <x:c r="J19" s="1" t="n">
        <x:v>0</x:v>
      </x:c>
      <x:c r="K19" s="1" t="n">
        <x:v>581</x:v>
      </x:c>
      <x:c r="L19" s="1" t="n">
        <x:v>100</x:v>
      </x:c>
      <x:c r="M19" s="1" t="n">
        <x:v>819</x:v>
      </x:c>
      <x:c r="N19" s="1" t="n">
        <x:v>26</x:v>
      </x:c>
      <x:c r="O19" s="10" t="n">
        <x:v>134</x:v>
      </x:c>
      <x:c r="P19" s="1" t="n">
        <x:v>2</x:v>
      </x:c>
      <x:c r="Q19" s="1" t="n">
        <x:v>62</x:v>
      </x:c>
      <x:c r="R19" s="1" t="n">
        <x:v>2</x:v>
      </x:c>
      <x:c r="S19" s="1" t="n">
        <x:v>355</x:v>
      </x:c>
      <x:c r="T19" s="11" t="n">
        <x:v>0</x:v>
      </x:c>
    </x:row>
    <x:row r="20" spans="1:20">
      <x:c r="A20" s="12" t="s">
        <x:v>22</x:v>
      </x:c>
      <x:c r="B20" s="13" t="s">
        <x:v>39</x:v>
      </x:c>
      <x:c r="C20" s="14" t="n">
        <x:v>537</x:v>
      </x:c>
      <x:c r="D20" s="15" t="n">
        <x:v>0</x:v>
      </x:c>
      <x:c r="E20" s="15" t="n">
        <x:v>537</x:v>
      </x:c>
      <x:c r="F20" s="15" t="n">
        <x:v>286</x:v>
      </x:c>
      <x:c r="G20" s="15" t="n">
        <x:v>600</x:v>
      </x:c>
      <x:c r="H20" s="15" t="n">
        <x:v>100</x:v>
      </x:c>
      <x:c r="I20" s="15" t="n">
        <x:v>286</x:v>
      </x:c>
      <x:c r="J20" s="15" t="n">
        <x:v>0</x:v>
      </x:c>
      <x:c r="K20" s="15" t="n">
        <x:v>286</x:v>
      </x:c>
      <x:c r="L20" s="15" t="n">
        <x:v>100</x:v>
      </x:c>
      <x:c r="M20" s="15" t="n">
        <x:v>314</x:v>
      </x:c>
      <x:c r="N20" s="15" t="n">
        <x:v>6</x:v>
      </x:c>
      <x:c r="O20" s="16" t="n">
        <x:v>184</x:v>
      </x:c>
      <x:c r="P20" s="15" t="n">
        <x:v>8</x:v>
      </x:c>
      <x:c r="Q20" s="15" t="n">
        <x:v>0</x:v>
      </x:c>
      <x:c r="R20" s="15" t="n">
        <x:v>23</x:v>
      </x:c>
      <x:c r="S20" s="15" t="n">
        <x:v>65</x:v>
      </x:c>
      <x:c r="T20" s="17" t="n">
        <x:v>0</x:v>
      </x:c>
    </x:row>
    <x:row r="22" spans="1:20" customFormat="1" ht="35" customHeight="1">
      <x:c r="A22" s="18" t="s">
        <x:v>40</x:v>
      </x:c>
      <x:c r="B22" s="19" t="s"/>
      <x:c r="C22" s="20">
        <x:f>SUM(Արդյունքներ!C4:C20)</x:f>
      </x:c>
      <x:c r="D22" s="20">
        <x:f>SUM(Արդյունքներ!D4:D20)</x:f>
      </x:c>
      <x:c r="E22" s="20">
        <x:f>SUM(Արդյունքներ!E4:E20)</x:f>
      </x:c>
      <x:c r="F22" s="20">
        <x:f>SUM(Արդյունքներ!F4:F20)</x:f>
      </x:c>
      <x:c r="G22" s="20">
        <x:f>SUM(Արդյունքներ!G4:G20)</x:f>
      </x:c>
      <x:c r="H22" s="20">
        <x:f>SUM(Արդյունքներ!H4:H20)</x:f>
      </x:c>
      <x:c r="I22" s="20">
        <x:f>SUM(Արդյունքներ!I4:I20)</x:f>
      </x:c>
      <x:c r="J22" s="20">
        <x:f>SUM(Արդյունքներ!J4:J20)</x:f>
      </x:c>
      <x:c r="K22" s="20">
        <x:f>SUM(Արդյունքներ!K4:K20)</x:f>
      </x:c>
      <x:c r="L22" s="20">
        <x:f>SUM(Արդյունքներ!L4:L20)</x:f>
      </x:c>
      <x:c r="M22" s="20">
        <x:f>SUM(Արդյունքներ!M4:M20)</x:f>
      </x:c>
      <x:c r="N22" s="20">
        <x:f>SUM(Արդյունքներ!N4:N20)</x:f>
      </x:c>
      <x:c r="O22" s="20">
        <x:f>SUM(Արդյունքներ!O4:O20)</x:f>
      </x:c>
      <x:c r="P22" s="20">
        <x:f>SUM(Արդյունքներ!P4:P20)</x:f>
      </x:c>
      <x:c r="Q22" s="20">
        <x:f>SUM(Արդյունքներ!Q4:Q20)</x:f>
      </x:c>
      <x:c r="R22" s="20">
        <x:f>SUM(Արդյունքներ!R4:R20)</x:f>
      </x:c>
      <x:c r="S22" s="20">
        <x:f>SUM(Արդյունքներ!S4:S20)</x:f>
      </x:c>
      <x:c r="T22" s="20">
        <x:f>SUM(Արդյունքներ!T4:T20)</x:f>
      </x:c>
    </x:row>
  </x:sheetData>
  <x:mergeCells count="3">
    <x:mergeCell ref="C1:O1"/>
    <x:mergeCell ref="C2:O2"/>
    <x:mergeCell ref="A22:B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