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318e495324f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f1e69de204f52813818171d77612d.psmdcp" Id="R2769fdb8bf924d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0" i="2"/>
  <x:c r="D30" i="2"/>
  <x:c r="E30" i="2"/>
  <x:c r="F30" i="2"/>
  <x:c r="G30" i="2"/>
  <x:c r="H30" i="2"/>
  <x:c r="I30" i="2"/>
  <x:c r="J30" i="2"/>
  <x:c r="K30" i="2"/>
  <x:c r="L30" i="2"/>
  <x:c r="M30" i="2"/>
  <x:c r="N30" i="2"/>
  <x:c r="O30" i="2"/>
  <x:c r="P30" i="2"/>
  <x:c r="Q30" i="2"/>
</x:calcChain>
</file>

<file path=xl/sharedStrings.xml><?xml version="1.0" encoding="utf-8"?>
<x:sst xmlns:x="http://schemas.openxmlformats.org/spreadsheetml/2006/main" count="46" uniqueCount="46">
  <x:si>
    <x:t>05-12-2021, 05.12.2021	Արագածոտն - Ապարան,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</x:si>
  <x:si>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</x:si>
  <x:si>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</x:si>
  <x:si>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</x:si>
  <x:si>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</x:si>
  <x:si>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</x:si>
  <x:si>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</x:si>
  <x:si>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</x:si>
  <x:si>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</x:si>
  <x:si>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</x:si>
  <x:si>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</x:si>
  <x:si>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</x:si>
  <x:si>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</x:si>
  <x:si>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</x:si>
  <x:si>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</x:si>
  <x:si>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</x:si>
  <x:si>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«ԿԱՐԵՆ ԵՂԻԱԶԱՐՅԱՆ»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</x:si>
  <x:si>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</x:si>
  <x:si>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</x:si>
  <x:si>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17</x:t>
  </x:si>
  <x:si>
    <x:t>17/49</x:t>
  </x:si>
  <x:si>
    <x:t>17/50</x:t>
  </x:si>
  <x:si>
    <x:t>17/51</x:t>
  </x:si>
  <x:si>
    <x:t>17/52</x:t>
  </x:si>
  <x:si>
    <x:t>17/53</x:t>
  </x:si>
  <x:si>
    <x:t>17/54</x:t>
  </x:si>
  <x:si>
    <x:t>17/55</x:t>
  </x:si>
  <x:si>
    <x:t>17/56</x:t>
  </x:si>
  <x:si>
    <x:t>17/57</x:t>
  </x:si>
  <x:si>
    <x:t>17/58</x:t>
  </x:si>
  <x:si>
    <x:t>17/59</x:t>
  </x:si>
  <x:si>
    <x:t>17/60</x:t>
  </x:si>
  <x:si>
    <x:t>17/61</x:t>
  </x:si>
  <x:si>
    <x:t>17/62</x:t>
  </x:si>
  <x:si>
    <x:t>17/63</x:t>
  </x:si>
  <x:si>
    <x:t>17/64</x:t>
  </x:si>
  <x:si>
    <x:t>17/65</x:t>
  </x:si>
  <x:si>
    <x:t>17/66</x:t>
  </x:si>
  <x:si>
    <x:t>17/67</x:t>
  </x:si>
  <x:si>
    <x:t>17/68</x:t>
  </x:si>
  <x:si>
    <x:t>17/69</x:t>
  </x:si>
  <x:si>
    <x:t>17/70</x:t>
  </x:si>
  <x:si>
    <x:t>17/71</x:t>
  </x:si>
  <x:si>
    <x:t>17/72</x:t>
  </x:si>
  <x:si>
    <x:t>17/73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</x:si>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</x:sst>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1853</x:v>
      </x:c>
      <x:c r="D4" s="1" t="n">
        <x:v>11</x:v>
      </x:c>
      <x:c r="E4" s="1" t="n">
        <x:v>1864</x:v>
      </x:c>
      <x:c r="F4" s="1" t="n">
        <x:v>1206</x:v>
      </x:c>
      <x:c r="G4" s="1" t="n">
        <x:v>1900</x:v>
      </x:c>
      <x:c r="H4" s="1" t="n">
        <x:v>100</x:v>
      </x:c>
      <x:c r="I4" s="1" t="n">
        <x:v>1206</x:v>
      </x:c>
      <x:c r="J4" s="1" t="n">
        <x:v>0</x:v>
      </x:c>
      <x:c r="K4" s="1" t="n">
        <x:v>1206</x:v>
      </x:c>
      <x:c r="L4" s="1" t="n">
        <x:v>100</x:v>
      </x:c>
      <x:c r="M4" s="1" t="n">
        <x:v>694</x:v>
      </x:c>
      <x:c r="N4" s="1" t="n">
        <x:v>30</x:v>
      </x:c>
      <x:c r="O4" s="10" t="n">
        <x:v>1001</x:v>
      </x:c>
      <x:c r="P4" s="1" t="n">
        <x:v>175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1671</x:v>
      </x:c>
      <x:c r="D5" s="1" t="n">
        <x:v>11</x:v>
      </x:c>
      <x:c r="E5" s="1" t="n">
        <x:v>1682</x:v>
      </x:c>
      <x:c r="F5" s="1" t="n">
        <x:v>1122</x:v>
      </x:c>
      <x:c r="G5" s="1" t="n">
        <x:v>1700</x:v>
      </x:c>
      <x:c r="H5" s="1" t="n">
        <x:v>100</x:v>
      </x:c>
      <x:c r="I5" s="1" t="n">
        <x:v>1122</x:v>
      </x:c>
      <x:c r="J5" s="1" t="n">
        <x:v>0</x:v>
      </x:c>
      <x:c r="K5" s="1" t="n">
        <x:v>1122</x:v>
      </x:c>
      <x:c r="L5" s="1" t="n">
        <x:v>100</x:v>
      </x:c>
      <x:c r="M5" s="1" t="n">
        <x:v>578</x:v>
      </x:c>
      <x:c r="N5" s="1" t="n">
        <x:v>18</x:v>
      </x:c>
      <x:c r="O5" s="10" t="n">
        <x:v>929</x:v>
      </x:c>
      <x:c r="P5" s="1" t="n">
        <x:v>175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1742</x:v>
      </x:c>
      <x:c r="D6" s="1" t="n">
        <x:v>10</x:v>
      </x:c>
      <x:c r="E6" s="1" t="n">
        <x:v>1752</x:v>
      </x:c>
      <x:c r="F6" s="1" t="n">
        <x:v>1167</x:v>
      </x:c>
      <x:c r="G6" s="1" t="n">
        <x:v>1800</x:v>
      </x:c>
      <x:c r="H6" s="1" t="n">
        <x:v>100</x:v>
      </x:c>
      <x:c r="I6" s="1" t="n">
        <x:v>1167</x:v>
      </x:c>
      <x:c r="J6" s="1" t="n">
        <x:v>0</x:v>
      </x:c>
      <x:c r="K6" s="1" t="n">
        <x:v>1167</x:v>
      </x:c>
      <x:c r="L6" s="1" t="n">
        <x:v>100</x:v>
      </x:c>
      <x:c r="M6" s="1" t="n">
        <x:v>633</x:v>
      </x:c>
      <x:c r="N6" s="1" t="n">
        <x:v>30</x:v>
      </x:c>
      <x:c r="O6" s="10" t="n">
        <x:v>847</x:v>
      </x:c>
      <x:c r="P6" s="1" t="n">
        <x:v>290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1203</x:v>
      </x:c>
      <x:c r="D7" s="1" t="n">
        <x:v>5</x:v>
      </x:c>
      <x:c r="E7" s="1" t="n">
        <x:v>1208</x:v>
      </x:c>
      <x:c r="F7" s="1" t="n">
        <x:v>714</x:v>
      </x:c>
      <x:c r="G7" s="1" t="n">
        <x:v>1300</x:v>
      </x:c>
      <x:c r="H7" s="1" t="n">
        <x:v>100</x:v>
      </x:c>
      <x:c r="I7" s="1" t="n">
        <x:v>714</x:v>
      </x:c>
      <x:c r="J7" s="1" t="n">
        <x:v>0</x:v>
      </x:c>
      <x:c r="K7" s="1" t="n">
        <x:v>714</x:v>
      </x:c>
      <x:c r="L7" s="1" t="n">
        <x:v>100</x:v>
      </x:c>
      <x:c r="M7" s="1" t="n">
        <x:v>586</x:v>
      </x:c>
      <x:c r="N7" s="1" t="n">
        <x:v>11</x:v>
      </x:c>
      <x:c r="O7" s="10" t="n">
        <x:v>489</x:v>
      </x:c>
      <x:c r="P7" s="1" t="n">
        <x:v>214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1118</x:v>
      </x:c>
      <x:c r="D8" s="1" t="n">
        <x:v>14</x:v>
      </x:c>
      <x:c r="E8" s="1" t="n">
        <x:v>1132</x:v>
      </x:c>
      <x:c r="F8" s="1" t="n">
        <x:v>647</x:v>
      </x:c>
      <x:c r="G8" s="1" t="n">
        <x:v>1200</x:v>
      </x:c>
      <x:c r="H8" s="1" t="n">
        <x:v>100</x:v>
      </x:c>
      <x:c r="I8" s="1" t="n">
        <x:v>646</x:v>
      </x:c>
      <x:c r="J8" s="1" t="n">
        <x:v>1</x:v>
      </x:c>
      <x:c r="K8" s="1" t="n">
        <x:v>647</x:v>
      </x:c>
      <x:c r="L8" s="1" t="n">
        <x:v>99</x:v>
      </x:c>
      <x:c r="M8" s="1" t="n">
        <x:v>553</x:v>
      </x:c>
      <x:c r="N8" s="1" t="n">
        <x:v>20</x:v>
      </x:c>
      <x:c r="O8" s="10" t="n">
        <x:v>426</x:v>
      </x:c>
      <x:c r="P8" s="1" t="n">
        <x:v>201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299</x:v>
      </x:c>
      <x:c r="D9" s="1" t="n">
        <x:v>2</x:v>
      </x:c>
      <x:c r="E9" s="1" t="n">
        <x:v>301</x:v>
      </x:c>
      <x:c r="F9" s="1" t="n">
        <x:v>230</x:v>
      </x:c>
      <x:c r="G9" s="1" t="n">
        <x:v>300</x:v>
      </x:c>
      <x:c r="H9" s="1" t="n">
        <x:v>100</x:v>
      </x:c>
      <x:c r="I9" s="1" t="n">
        <x:v>230</x:v>
      </x:c>
      <x:c r="J9" s="1" t="n">
        <x:v>0</x:v>
      </x:c>
      <x:c r="K9" s="1" t="n">
        <x:v>230</x:v>
      </x:c>
      <x:c r="L9" s="1" t="n">
        <x:v>100</x:v>
      </x:c>
      <x:c r="M9" s="1" t="n">
        <x:v>70</x:v>
      </x:c>
      <x:c r="N9" s="1" t="n">
        <x:v>4</x:v>
      </x:c>
      <x:c r="O9" s="10" t="n">
        <x:v>139</x:v>
      </x:c>
      <x:c r="P9" s="1" t="n">
        <x:v>87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414</x:v>
      </x:c>
      <x:c r="D10" s="1" t="n">
        <x:v>3</x:v>
      </x:c>
      <x:c r="E10" s="1" t="n">
        <x:v>417</x:v>
      </x:c>
      <x:c r="F10" s="1" t="n">
        <x:v>313</x:v>
      </x:c>
      <x:c r="G10" s="1" t="n">
        <x:v>500</x:v>
      </x:c>
      <x:c r="H10" s="1" t="n">
        <x:v>100</x:v>
      </x:c>
      <x:c r="I10" s="1" t="n">
        <x:v>313</x:v>
      </x:c>
      <x:c r="J10" s="1" t="n">
        <x:v>0</x:v>
      </x:c>
      <x:c r="K10" s="1" t="n">
        <x:v>313</x:v>
      </x:c>
      <x:c r="L10" s="1" t="n">
        <x:v>100</x:v>
      </x:c>
      <x:c r="M10" s="1" t="n">
        <x:v>187</x:v>
      </x:c>
      <x:c r="N10" s="1" t="n">
        <x:v>8</x:v>
      </x:c>
      <x:c r="O10" s="10" t="n">
        <x:v>122</x:v>
      </x:c>
      <x:c r="P10" s="1" t="n">
        <x:v>183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510</x:v>
      </x:c>
      <x:c r="D11" s="1" t="n">
        <x:v>2</x:v>
      </x:c>
      <x:c r="E11" s="1" t="n">
        <x:v>512</x:v>
      </x:c>
      <x:c r="F11" s="1" t="n">
        <x:v>379</x:v>
      </x:c>
      <x:c r="G11" s="1" t="n">
        <x:v>600</x:v>
      </x:c>
      <x:c r="H11" s="1" t="n">
        <x:v>100</x:v>
      </x:c>
      <x:c r="I11" s="1" t="n">
        <x:v>379</x:v>
      </x:c>
      <x:c r="J11" s="1" t="n">
        <x:v>0</x:v>
      </x:c>
      <x:c r="K11" s="1" t="n">
        <x:v>379</x:v>
      </x:c>
      <x:c r="L11" s="1" t="n">
        <x:v>100</x:v>
      </x:c>
      <x:c r="M11" s="1" t="n">
        <x:v>221</x:v>
      </x:c>
      <x:c r="N11" s="1" t="n">
        <x:v>14</x:v>
      </x:c>
      <x:c r="O11" s="10" t="n">
        <x:v>208</x:v>
      </x:c>
      <x:c r="P11" s="1" t="n">
        <x:v>157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351</x:v>
      </x:c>
      <x:c r="D12" s="1" t="n">
        <x:v>0</x:v>
      </x:c>
      <x:c r="E12" s="1" t="n">
        <x:v>351</x:v>
      </x:c>
      <x:c r="F12" s="1" t="n">
        <x:v>213</x:v>
      </x:c>
      <x:c r="G12" s="1" t="n">
        <x:v>400</x:v>
      </x:c>
      <x:c r="H12" s="1" t="n">
        <x:v>100</x:v>
      </x:c>
      <x:c r="I12" s="1" t="n">
        <x:v>213</x:v>
      </x:c>
      <x:c r="J12" s="1" t="n">
        <x:v>0</x:v>
      </x:c>
      <x:c r="K12" s="1" t="n">
        <x:v>213</x:v>
      </x:c>
      <x:c r="L12" s="1" t="n">
        <x:v>100</x:v>
      </x:c>
      <x:c r="M12" s="1" t="n">
        <x:v>187</x:v>
      </x:c>
      <x:c r="N12" s="1" t="n">
        <x:v>12</x:v>
      </x:c>
      <x:c r="O12" s="10" t="n">
        <x:v>163</x:v>
      </x:c>
      <x:c r="P12" s="1" t="n">
        <x:v>38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254</x:v>
      </x:c>
      <x:c r="D13" s="1" t="n">
        <x:v>3</x:v>
      </x:c>
      <x:c r="E13" s="1" t="n">
        <x:v>257</x:v>
      </x:c>
      <x:c r="F13" s="1" t="n">
        <x:v>189</x:v>
      </x:c>
      <x:c r="G13" s="1" t="n">
        <x:v>300</x:v>
      </x:c>
      <x:c r="H13" s="1" t="n">
        <x:v>100</x:v>
      </x:c>
      <x:c r="I13" s="1" t="n">
        <x:v>186</x:v>
      </x:c>
      <x:c r="J13" s="1" t="n">
        <x:v>3</x:v>
      </x:c>
      <x:c r="K13" s="1" t="n">
        <x:v>189</x:v>
      </x:c>
      <x:c r="L13" s="1" t="n">
        <x:v>97</x:v>
      </x:c>
      <x:c r="M13" s="1" t="n">
        <x:v>111</x:v>
      </x:c>
      <x:c r="N13" s="1" t="n">
        <x:v>5</x:v>
      </x:c>
      <x:c r="O13" s="10" t="n">
        <x:v>102</x:v>
      </x:c>
      <x:c r="P13" s="1" t="n">
        <x:v>82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576</x:v>
      </x:c>
      <x:c r="D14" s="1" t="n">
        <x:v>3</x:v>
      </x:c>
      <x:c r="E14" s="1" t="n">
        <x:v>579</x:v>
      </x:c>
      <x:c r="F14" s="1" t="n">
        <x:v>397</x:v>
      </x:c>
      <x:c r="G14" s="1" t="n">
        <x:v>600</x:v>
      </x:c>
      <x:c r="H14" s="1" t="n">
        <x:v>100</x:v>
      </x:c>
      <x:c r="I14" s="1" t="n">
        <x:v>397</x:v>
      </x:c>
      <x:c r="J14" s="1" t="n">
        <x:v>0</x:v>
      </x:c>
      <x:c r="K14" s="1" t="n">
        <x:v>397</x:v>
      </x:c>
      <x:c r="L14" s="1" t="n">
        <x:v>100</x:v>
      </x:c>
      <x:c r="M14" s="1" t="n">
        <x:v>203</x:v>
      </x:c>
      <x:c r="N14" s="1" t="n">
        <x:v>7</x:v>
      </x:c>
      <x:c r="O14" s="10" t="n">
        <x:v>302</x:v>
      </x:c>
      <x:c r="P14" s="1" t="n">
        <x:v>88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447</x:v>
      </x:c>
      <x:c r="D15" s="1" t="n">
        <x:v>5</x:v>
      </x:c>
      <x:c r="E15" s="1" t="n">
        <x:v>452</x:v>
      </x:c>
      <x:c r="F15" s="1" t="n">
        <x:v>315</x:v>
      </x:c>
      <x:c r="G15" s="1" t="n">
        <x:v>500</x:v>
      </x:c>
      <x:c r="H15" s="1" t="n">
        <x:v>100</x:v>
      </x:c>
      <x:c r="I15" s="1" t="n">
        <x:v>315</x:v>
      </x:c>
      <x:c r="J15" s="1" t="n">
        <x:v>0</x:v>
      </x:c>
      <x:c r="K15" s="1" t="n">
        <x:v>315</x:v>
      </x:c>
      <x:c r="L15" s="1" t="n">
        <x:v>100</x:v>
      </x:c>
      <x:c r="M15" s="1" t="n">
        <x:v>185</x:v>
      </x:c>
      <x:c r="N15" s="1" t="n">
        <x:v>3</x:v>
      </x:c>
      <x:c r="O15" s="10" t="n">
        <x:v>135</x:v>
      </x:c>
      <x:c r="P15" s="1" t="n">
        <x:v>177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422</x:v>
      </x:c>
      <x:c r="D16" s="1" t="n">
        <x:v>2</x:v>
      </x:c>
      <x:c r="E16" s="1" t="n">
        <x:v>424</x:v>
      </x:c>
      <x:c r="F16" s="1" t="n">
        <x:v>245</x:v>
      </x:c>
      <x:c r="G16" s="1" t="n">
        <x:v>500</x:v>
      </x:c>
      <x:c r="H16" s="1" t="n">
        <x:v>100</x:v>
      </x:c>
      <x:c r="I16" s="1" t="n">
        <x:v>245</x:v>
      </x:c>
      <x:c r="J16" s="1" t="n">
        <x:v>0</x:v>
      </x:c>
      <x:c r="K16" s="1" t="n">
        <x:v>245</x:v>
      </x:c>
      <x:c r="L16" s="1" t="n">
        <x:v>100</x:v>
      </x:c>
      <x:c r="M16" s="1" t="n">
        <x:v>255</x:v>
      </x:c>
      <x:c r="N16" s="1" t="n">
        <x:v>2</x:v>
      </x:c>
      <x:c r="O16" s="10" t="n">
        <x:v>204</x:v>
      </x:c>
      <x:c r="P16" s="1" t="n">
        <x:v>39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697</x:v>
      </x:c>
      <x:c r="D17" s="1" t="n">
        <x:v>4</x:v>
      </x:c>
      <x:c r="E17" s="1" t="n">
        <x:v>701</x:v>
      </x:c>
      <x:c r="F17" s="1" t="n">
        <x:v>398</x:v>
      </x:c>
      <x:c r="G17" s="1" t="n">
        <x:v>700</x:v>
      </x:c>
      <x:c r="H17" s="1" t="n">
        <x:v>100</x:v>
      </x:c>
      <x:c r="I17" s="1" t="n">
        <x:v>398</x:v>
      </x:c>
      <x:c r="J17" s="1" t="n">
        <x:v>0</x:v>
      </x:c>
      <x:c r="K17" s="1" t="n">
        <x:v>398</x:v>
      </x:c>
      <x:c r="L17" s="1" t="n">
        <x:v>100</x:v>
      </x:c>
      <x:c r="M17" s="1" t="n">
        <x:v>302</x:v>
      </x:c>
      <x:c r="N17" s="1" t="n">
        <x:v>11</x:v>
      </x:c>
      <x:c r="O17" s="10" t="n">
        <x:v>159</x:v>
      </x:c>
      <x:c r="P17" s="1" t="n">
        <x:v>228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237</x:v>
      </x:c>
      <x:c r="D18" s="1" t="n">
        <x:v>2</x:v>
      </x:c>
      <x:c r="E18" s="1" t="n">
        <x:v>239</x:v>
      </x:c>
      <x:c r="F18" s="1" t="n">
        <x:v>180</x:v>
      </x:c>
      <x:c r="G18" s="1" t="n">
        <x:v>300</x:v>
      </x:c>
      <x:c r="H18" s="1" t="n">
        <x:v>100</x:v>
      </x:c>
      <x:c r="I18" s="1" t="n">
        <x:v>180</x:v>
      </x:c>
      <x:c r="J18" s="1" t="n">
        <x:v>0</x:v>
      </x:c>
      <x:c r="K18" s="1" t="n">
        <x:v>180</x:v>
      </x:c>
      <x:c r="L18" s="1" t="n">
        <x:v>100</x:v>
      </x:c>
      <x:c r="M18" s="1" t="n">
        <x:v>120</x:v>
      </x:c>
      <x:c r="N18" s="1" t="n">
        <x:v>3</x:v>
      </x:c>
      <x:c r="O18" s="10" t="n">
        <x:v>140</x:v>
      </x:c>
      <x:c r="P18" s="1" t="n">
        <x:v>37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788</x:v>
      </x:c>
      <x:c r="D19" s="1" t="n">
        <x:v>6</x:v>
      </x:c>
      <x:c r="E19" s="1" t="n">
        <x:v>794</x:v>
      </x:c>
      <x:c r="F19" s="1" t="n">
        <x:v>563</x:v>
      </x:c>
      <x:c r="G19" s="1" t="n">
        <x:v>800</x:v>
      </x:c>
      <x:c r="H19" s="1" t="n">
        <x:v>100</x:v>
      </x:c>
      <x:c r="I19" s="1" t="n">
        <x:v>563</x:v>
      </x:c>
      <x:c r="J19" s="1" t="n">
        <x:v>0</x:v>
      </x:c>
      <x:c r="K19" s="1" t="n">
        <x:v>563</x:v>
      </x:c>
      <x:c r="L19" s="1" t="n">
        <x:v>100</x:v>
      </x:c>
      <x:c r="M19" s="1" t="n">
        <x:v>237</x:v>
      </x:c>
      <x:c r="N19" s="1" t="n">
        <x:v>12</x:v>
      </x:c>
      <x:c r="O19" s="10" t="n">
        <x:v>292</x:v>
      </x:c>
      <x:c r="P19" s="1" t="n">
        <x:v>259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478</x:v>
      </x:c>
      <x:c r="D20" s="1" t="n">
        <x:v>2</x:v>
      </x:c>
      <x:c r="E20" s="1" t="n">
        <x:v>480</x:v>
      </x:c>
      <x:c r="F20" s="1" t="n">
        <x:v>296</x:v>
      </x:c>
      <x:c r="G20" s="1" t="n">
        <x:v>500</x:v>
      </x:c>
      <x:c r="H20" s="1" t="n">
        <x:v>100</x:v>
      </x:c>
      <x:c r="I20" s="1" t="n">
        <x:v>296</x:v>
      </x:c>
      <x:c r="J20" s="1" t="n">
        <x:v>0</x:v>
      </x:c>
      <x:c r="K20" s="1" t="n">
        <x:v>296</x:v>
      </x:c>
      <x:c r="L20" s="1" t="n">
        <x:v>100</x:v>
      </x:c>
      <x:c r="M20" s="1" t="n">
        <x:v>204</x:v>
      </x:c>
      <x:c r="N20" s="1" t="n">
        <x:v>4</x:v>
      </x:c>
      <x:c r="O20" s="10" t="n">
        <x:v>187</x:v>
      </x:c>
      <x:c r="P20" s="1" t="n">
        <x:v>105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1285</x:v>
      </x:c>
      <x:c r="D21" s="1" t="n">
        <x:v>7</x:v>
      </x:c>
      <x:c r="E21" s="1" t="n">
        <x:v>1292</x:v>
      </x:c>
      <x:c r="F21" s="1" t="n">
        <x:v>801</x:v>
      </x:c>
      <x:c r="G21" s="1" t="n">
        <x:v>1300</x:v>
      </x:c>
      <x:c r="H21" s="1" t="n">
        <x:v>100</x:v>
      </x:c>
      <x:c r="I21" s="1" t="n">
        <x:v>801</x:v>
      </x:c>
      <x:c r="J21" s="1" t="n">
        <x:v>0</x:v>
      </x:c>
      <x:c r="K21" s="1" t="n">
        <x:v>801</x:v>
      </x:c>
      <x:c r="L21" s="1" t="n">
        <x:v>100</x:v>
      </x:c>
      <x:c r="M21" s="1" t="n">
        <x:v>499</x:v>
      </x:c>
      <x:c r="N21" s="1" t="n">
        <x:v>17</x:v>
      </x:c>
      <x:c r="O21" s="10" t="n">
        <x:v>399</x:v>
      </x:c>
      <x:c r="P21" s="1" t="n">
        <x:v>385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116</x:v>
      </x:c>
      <x:c r="D22" s="1" t="n">
        <x:v>0</x:v>
      </x:c>
      <x:c r="E22" s="1" t="n">
        <x:v>116</x:v>
      </x:c>
      <x:c r="F22" s="1" t="n">
        <x:v>78</x:v>
      </x:c>
      <x:c r="G22" s="1" t="n">
        <x:v>200</x:v>
      </x:c>
      <x:c r="H22" s="1" t="n">
        <x:v>100</x:v>
      </x:c>
      <x:c r="I22" s="1" t="n">
        <x:v>78</x:v>
      </x:c>
      <x:c r="J22" s="1" t="n">
        <x:v>0</x:v>
      </x:c>
      <x:c r="K22" s="1" t="n">
        <x:v>78</x:v>
      </x:c>
      <x:c r="L22" s="1" t="n">
        <x:v>100</x:v>
      </x:c>
      <x:c r="M22" s="1" t="n">
        <x:v>122</x:v>
      </x:c>
      <x:c r="N22" s="1" t="n">
        <x:v>3</x:v>
      </x:c>
      <x:c r="O22" s="10" t="n">
        <x:v>50</x:v>
      </x:c>
      <x:c r="P22" s="1" t="n">
        <x:v>25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194</x:v>
      </x:c>
      <x:c r="D23" s="1" t="n">
        <x:v>0</x:v>
      </x:c>
      <x:c r="E23" s="1" t="n">
        <x:v>194</x:v>
      </x:c>
      <x:c r="F23" s="1" t="n">
        <x:v>148</x:v>
      </x:c>
      <x:c r="G23" s="1" t="n">
        <x:v>200</x:v>
      </x:c>
      <x:c r="H23" s="1" t="n">
        <x:v>100</x:v>
      </x:c>
      <x:c r="I23" s="1" t="n">
        <x:v>148</x:v>
      </x:c>
      <x:c r="J23" s="1" t="n">
        <x:v>0</x:v>
      </x:c>
      <x:c r="K23" s="1" t="n">
        <x:v>148</x:v>
      </x:c>
      <x:c r="L23" s="1" t="n">
        <x:v>100</x:v>
      </x:c>
      <x:c r="M23" s="1" t="n">
        <x:v>52</x:v>
      </x:c>
      <x:c r="N23" s="1" t="n">
        <x:v>1</x:v>
      </x:c>
      <x:c r="O23" s="10" t="n">
        <x:v>124</x:v>
      </x:c>
      <x:c r="P23" s="1" t="n">
        <x:v>23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95</x:v>
      </x:c>
      <x:c r="D24" s="1" t="n">
        <x:v>0</x:v>
      </x:c>
      <x:c r="E24" s="1" t="n">
        <x:v>95</x:v>
      </x:c>
      <x:c r="F24" s="1" t="n">
        <x:v>45</x:v>
      </x:c>
      <x:c r="G24" s="1" t="n">
        <x:v>100</x:v>
      </x:c>
      <x:c r="H24" s="1" t="n">
        <x:v>100</x:v>
      </x:c>
      <x:c r="I24" s="1" t="n">
        <x:v>45</x:v>
      </x:c>
      <x:c r="J24" s="1" t="n">
        <x:v>0</x:v>
      </x:c>
      <x:c r="K24" s="1" t="n">
        <x:v>45</x:v>
      </x:c>
      <x:c r="L24" s="1" t="n">
        <x:v>100</x:v>
      </x:c>
      <x:c r="M24" s="1" t="n">
        <x:v>55</x:v>
      </x:c>
      <x:c r="N24" s="1" t="n">
        <x:v>1</x:v>
      </x:c>
      <x:c r="O24" s="10" t="n">
        <x:v>38</x:v>
      </x:c>
      <x:c r="P24" s="1" t="n">
        <x:v>6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165</x:v>
      </x:c>
      <x:c r="D25" s="1" t="n">
        <x:v>0</x:v>
      </x:c>
      <x:c r="E25" s="1" t="n">
        <x:v>165</x:v>
      </x:c>
      <x:c r="F25" s="1" t="n">
        <x:v>107</x:v>
      </x:c>
      <x:c r="G25" s="1" t="n">
        <x:v>200</x:v>
      </x:c>
      <x:c r="H25" s="1" t="n">
        <x:v>100</x:v>
      </x:c>
      <x:c r="I25" s="1" t="n">
        <x:v>107</x:v>
      </x:c>
      <x:c r="J25" s="1" t="n">
        <x:v>0</x:v>
      </x:c>
      <x:c r="K25" s="1" t="n">
        <x:v>107</x:v>
      </x:c>
      <x:c r="L25" s="1" t="n">
        <x:v>100</x:v>
      </x:c>
      <x:c r="M25" s="1" t="n">
        <x:v>93</x:v>
      </x:c>
      <x:c r="N25" s="1" t="n">
        <x:v>3</x:v>
      </x:c>
      <x:c r="O25" s="10" t="n">
        <x:v>77</x:v>
      </x:c>
      <x:c r="P25" s="1" t="n">
        <x:v>27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493</x:v>
      </x:c>
      <x:c r="D26" s="1" t="n">
        <x:v>2</x:v>
      </x:c>
      <x:c r="E26" s="1" t="n">
        <x:v>495</x:v>
      </x:c>
      <x:c r="F26" s="1" t="n">
        <x:v>314</x:v>
      </x:c>
      <x:c r="G26" s="1" t="n">
        <x:v>500</x:v>
      </x:c>
      <x:c r="H26" s="1" t="n">
        <x:v>100</x:v>
      </x:c>
      <x:c r="I26" s="1" t="n">
        <x:v>312</x:v>
      </x:c>
      <x:c r="J26" s="1" t="n">
        <x:v>2</x:v>
      </x:c>
      <x:c r="K26" s="1" t="n">
        <x:v>314</x:v>
      </x:c>
      <x:c r="L26" s="1" t="n">
        <x:v>98</x:v>
      </x:c>
      <x:c r="M26" s="1" t="n">
        <x:v>186</x:v>
      </x:c>
      <x:c r="N26" s="1" t="n">
        <x:v>6</x:v>
      </x:c>
      <x:c r="O26" s="10" t="n">
        <x:v>240</x:v>
      </x:c>
      <x:c r="P26" s="1" t="n">
        <x:v>68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674</x:v>
      </x:c>
      <x:c r="D27" s="1" t="n">
        <x:v>2</x:v>
      </x:c>
      <x:c r="E27" s="1" t="n">
        <x:v>676</x:v>
      </x:c>
      <x:c r="F27" s="1" t="n">
        <x:v>448</x:v>
      </x:c>
      <x:c r="G27" s="1" t="n">
        <x:v>700</x:v>
      </x:c>
      <x:c r="H27" s="1" t="n">
        <x:v>100</x:v>
      </x:c>
      <x:c r="I27" s="1" t="n">
        <x:v>447</x:v>
      </x:c>
      <x:c r="J27" s="1" t="n">
        <x:v>1</x:v>
      </x:c>
      <x:c r="K27" s="1" t="n">
        <x:v>448</x:v>
      </x:c>
      <x:c r="L27" s="1" t="n">
        <x:v>99</x:v>
      </x:c>
      <x:c r="M27" s="1" t="n">
        <x:v>252</x:v>
      </x:c>
      <x:c r="N27" s="1" t="n">
        <x:v>5</x:v>
      </x:c>
      <x:c r="O27" s="10" t="n">
        <x:v>275</x:v>
      </x:c>
      <x:c r="P27" s="1" t="n">
        <x:v>168</x:v>
      </x:c>
      <x:c r="Q27" s="11" t="n">
        <x:v>0</x:v>
      </x:c>
    </x:row>
    <x:row r="28" spans="1:17">
      <x:c r="A28" s="12" t="s">
        <x:v>19</x:v>
      </x:c>
      <x:c r="B28" s="13" t="s">
        <x:v>44</x:v>
      </x:c>
      <x:c r="C28" s="14" t="n">
        <x:v>1497</x:v>
      </x:c>
      <x:c r="D28" s="15" t="n">
        <x:v>2</x:v>
      </x:c>
      <x:c r="E28" s="15" t="n">
        <x:v>1499</x:v>
      </x:c>
      <x:c r="F28" s="15" t="n">
        <x:v>868</x:v>
      </x:c>
      <x:c r="G28" s="15" t="n">
        <x:v>1500</x:v>
      </x:c>
      <x:c r="H28" s="15" t="n">
        <x:v>100</x:v>
      </x:c>
      <x:c r="I28" s="15" t="n">
        <x:v>868</x:v>
      </x:c>
      <x:c r="J28" s="15" t="n">
        <x:v>0</x:v>
      </x:c>
      <x:c r="K28" s="15" t="n">
        <x:v>868</x:v>
      </x:c>
      <x:c r="L28" s="15" t="n">
        <x:v>100</x:v>
      </x:c>
      <x:c r="M28" s="15" t="n">
        <x:v>632</x:v>
      </x:c>
      <x:c r="N28" s="15" t="n">
        <x:v>27</x:v>
      </x:c>
      <x:c r="O28" s="16" t="n">
        <x:v>373</x:v>
      </x:c>
      <x:c r="P28" s="15" t="n">
        <x:v>468</x:v>
      </x:c>
      <x:c r="Q28" s="17" t="n">
        <x:v>0</x:v>
      </x:c>
    </x:row>
    <x:row r="30" spans="1:17" customFormat="1" ht="35" customHeight="1">
      <x:c r="A30" s="18" t="s">
        <x:v>45</x:v>
      </x:c>
      <x:c r="B30" s="19" t="s"/>
      <x:c r="C30" s="20">
        <x:f>SUM(Արդյունքներ!C4:C28)</x:f>
      </x:c>
      <x:c r="D30" s="20">
        <x:f>SUM(Արդյունքներ!D4:D28)</x:f>
      </x:c>
      <x:c r="E30" s="20">
        <x:f>SUM(Արդյունքներ!E4:E28)</x:f>
      </x:c>
      <x:c r="F30" s="20">
        <x:f>SUM(Արդյունքներ!F4:F28)</x:f>
      </x:c>
      <x:c r="G30" s="20">
        <x:f>SUM(Արդյունքներ!G4:G28)</x:f>
      </x:c>
      <x:c r="H30" s="20">
        <x:f>SUM(Արդյունքներ!H4:H28)</x:f>
      </x:c>
      <x:c r="I30" s="20">
        <x:f>SUM(Արդյունքներ!I4:I28)</x:f>
      </x:c>
      <x:c r="J30" s="20">
        <x:f>SUM(Արդյունքներ!J4:J28)</x:f>
      </x:c>
      <x:c r="K30" s="20">
        <x:f>SUM(Արդյունքներ!K4:K28)</x:f>
      </x:c>
      <x:c r="L30" s="20">
        <x:f>SUM(Արդյունքներ!L4:L28)</x:f>
      </x:c>
      <x:c r="M30" s="20">
        <x:f>SUM(Արդյունքներ!M4:M28)</x:f>
      </x:c>
      <x:c r="N30" s="20">
        <x:f>SUM(Արդյունքներ!N4:N28)</x:f>
      </x:c>
      <x:c r="O30" s="20">
        <x:f>SUM(Արդյունքներ!O4:O28)</x:f>
      </x:c>
      <x:c r="P30" s="20">
        <x:f>SUM(Արդյունքներ!P4:P28)</x:f>
      </x:c>
      <x:c r="Q30" s="20">
        <x:f>SUM(Արդյունքներ!Q4:Q28)</x:f>
      </x:c>
    </x:row>
  </x:sheetData>
  <x:mergeCells count="3">
    <x:mergeCell ref="C1:O1"/>
    <x:mergeCell ref="C2:O2"/>
    <x:mergeCell ref="A30:B3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