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8fd1cefd340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9dde15c6b54f9497e1da1d7213218a.psmdcp" Id="R6e2e52d56ab240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3" i="2"/>
  <x:c r="D33" i="2"/>
  <x:c r="E33" i="2"/>
  <x:c r="F33" i="2"/>
  <x:c r="G33" i="2"/>
  <x:c r="H33" i="2"/>
  <x:c r="I33" i="2"/>
  <x:c r="J33" i="2"/>
  <x:c r="K33" i="2"/>
  <x:c r="L33" i="2"/>
  <x:c r="M33" i="2"/>
  <x:c r="N33" i="2"/>
  <x:c r="O33" i="2"/>
  <x:c r="P33" i="2"/>
  <x:c r="Q33" i="2"/>
  <x:c r="R33" i="2"/>
</x:calcChain>
</file>

<file path=xl/sharedStrings.xml><?xml version="1.0" encoding="utf-8"?>
<x:sst xmlns:x="http://schemas.openxmlformats.org/spreadsheetml/2006/main" count="50" uniqueCount="50">
  <x:si>
    <x:t>05-12-2021, 05.12.2021	Արարատ - Վեդի,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</x:si>
  <x:si>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</x:si>
  <x:si>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</x:si>
  <x:si>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</x:si>
  <x:si>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</x:si>
  <x:si>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</x:si>
  <x:si>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</x:si>
  <x:si>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</x:si>
  <x:si>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</x:si>
  <x:si>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</x:si>
  <x:si>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</x:si>
  <x:si>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</x:si>
  <x:si>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</x:si>
  <x:si>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</x:si>
  <x:si>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</x:si>
  <x:si>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</x:si>
  <x:si>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 xml:space="preserve">«ԻՄ ՀԶՈՐ ՀԱՄԱՅՆՔ» ԿՈՒՍԱԿՑՈՒԹՅՈՒՆ 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</x:si>
  <x:si>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</x:si>
  <x:si>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</x:si>
  <x:si>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</x:si>
  <x:si>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</x:si>
  <x:si>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13/22</x:t>
  </x:si>
  <x:si>
    <x:t>13/23</x:t>
  </x:si>
  <x:si>
    <x:t>13/24</x:t>
  </x:si>
  <x:si>
    <x:t>13/25</x:t>
  </x:si>
  <x:si>
    <x:t>13/26</x:t>
  </x:si>
  <x:si>
    <x:t>13/27</x:t>
  </x:si>
  <x:si>
    <x:t>13/28</x:t>
  </x:si>
  <x:si>
    <x:t>13/29</x:t>
  </x:si>
  <x:si>
    <x:t>13/30</x:t>
  </x:si>
  <x:si>
    <x:t>13/31</x:t>
  </x:si>
  <x:si>
    <x:t>13/32</x:t>
  </x:si>
  <x:si>
    <x:t>13/33</x:t>
  </x:si>
  <x:si>
    <x:t>13/34</x:t>
  </x:si>
  <x:si>
    <x:t>13/35</x:t>
  </x:si>
  <x:si>
    <x:t>13/36</x:t>
  </x:si>
  <x:si>
    <x:t>13/37</x:t>
  </x:si>
  <x:si>
    <x:t>13/38</x:t>
  </x:si>
  <x:si>
    <x:t>13/39</x:t>
  </x:si>
  <x:si>
    <x:t>13/40</x:t>
  </x:si>
  <x:si>
    <x:t>13/41</x:t>
  </x:si>
  <x:si>
    <x:t>13/42</x:t>
  </x:si>
  <x:si>
    <x:t>13/43</x:t>
  </x:si>
  <x:si>
    <x:t>13/44</x:t>
  </x:si>
  <x:si>
    <x:t>13/45</x:t>
  </x:si>
  <x:si>
    <x:t>13/46</x:t>
  </x:si>
  <x:si>
    <x:t>13/47</x:t>
  </x:si>
  <x:si>
    <x:t>13/48</x:t>
  </x:si>
  <x:si>
    <x:t>13/49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</x:si>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</x:sst>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3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1836</x:v>
      </x:c>
      <x:c r="D4" s="1" t="n">
        <x:v>2</x:v>
      </x:c>
      <x:c r="E4" s="1" t="n">
        <x:v>1838</x:v>
      </x:c>
      <x:c r="F4" s="1" t="n">
        <x:v>1122</x:v>
      </x:c>
      <x:c r="G4" s="1" t="n">
        <x:v>1900</x:v>
      </x:c>
      <x:c r="H4" s="1" t="n">
        <x:v>100</x:v>
      </x:c>
      <x:c r="I4" s="1" t="n">
        <x:v>1120</x:v>
      </x:c>
      <x:c r="J4" s="1" t="n">
        <x:v>2</x:v>
      </x:c>
      <x:c r="K4" s="1" t="n">
        <x:v>1122</x:v>
      </x:c>
      <x:c r="L4" s="1" t="n">
        <x:v>98</x:v>
      </x:c>
      <x:c r="M4" s="1" t="n">
        <x:v>778</x:v>
      </x:c>
      <x:c r="N4" s="1" t="n">
        <x:v>10</x:v>
      </x:c>
      <x:c r="O4" s="10" t="n">
        <x:v>549</x:v>
      </x:c>
      <x:c r="P4" s="1" t="n">
        <x:v>263</x:v>
      </x:c>
      <x:c r="Q4" s="1" t="n">
        <x:v>300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1877</x:v>
      </x:c>
      <x:c r="D5" s="1" t="n">
        <x:v>4</x:v>
      </x:c>
      <x:c r="E5" s="1" t="n">
        <x:v>1881</x:v>
      </x:c>
      <x:c r="F5" s="1" t="n">
        <x:v>1071</x:v>
      </x:c>
      <x:c r="G5" s="1" t="n">
        <x:v>1900</x:v>
      </x:c>
      <x:c r="H5" s="1" t="n">
        <x:v>100</x:v>
      </x:c>
      <x:c r="I5" s="1" t="n">
        <x:v>1070</x:v>
      </x:c>
      <x:c r="J5" s="1" t="n">
        <x:v>1</x:v>
      </x:c>
      <x:c r="K5" s="1" t="n">
        <x:v>1071</x:v>
      </x:c>
      <x:c r="L5" s="1" t="n">
        <x:v>99</x:v>
      </x:c>
      <x:c r="M5" s="1" t="n">
        <x:v>829</x:v>
      </x:c>
      <x:c r="N5" s="1" t="n">
        <x:v>23</x:v>
      </x:c>
      <x:c r="O5" s="10" t="n">
        <x:v>558</x:v>
      </x:c>
      <x:c r="P5" s="1" t="n">
        <x:v>256</x:v>
      </x:c>
      <x:c r="Q5" s="1" t="n">
        <x:v>234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1855</x:v>
      </x:c>
      <x:c r="D6" s="1" t="n">
        <x:v>1</x:v>
      </x:c>
      <x:c r="E6" s="1" t="n">
        <x:v>1856</x:v>
      </x:c>
      <x:c r="F6" s="1" t="n">
        <x:v>990</x:v>
      </x:c>
      <x:c r="G6" s="1" t="n">
        <x:v>1900</x:v>
      </x:c>
      <x:c r="H6" s="1" t="n">
        <x:v>100</x:v>
      </x:c>
      <x:c r="I6" s="1" t="n">
        <x:v>990</x:v>
      </x:c>
      <x:c r="J6" s="1" t="n">
        <x:v>0</x:v>
      </x:c>
      <x:c r="K6" s="1" t="n">
        <x:v>990</x:v>
      </x:c>
      <x:c r="L6" s="1" t="n">
        <x:v>100</x:v>
      </x:c>
      <x:c r="M6" s="1" t="n">
        <x:v>910</x:v>
      </x:c>
      <x:c r="N6" s="1" t="n">
        <x:v>20</x:v>
      </x:c>
      <x:c r="O6" s="10" t="n">
        <x:v>402</x:v>
      </x:c>
      <x:c r="P6" s="1" t="n">
        <x:v>302</x:v>
      </x:c>
      <x:c r="Q6" s="1" t="n">
        <x:v>266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1860</x:v>
      </x:c>
      <x:c r="D7" s="1" t="n">
        <x:v>4</x:v>
      </x:c>
      <x:c r="E7" s="1" t="n">
        <x:v>1864</x:v>
      </x:c>
      <x:c r="F7" s="1" t="n">
        <x:v>1059</x:v>
      </x:c>
      <x:c r="G7" s="1" t="n">
        <x:v>1900</x:v>
      </x:c>
      <x:c r="H7" s="1" t="n">
        <x:v>100</x:v>
      </x:c>
      <x:c r="I7" s="1" t="n">
        <x:v>1059</x:v>
      </x:c>
      <x:c r="J7" s="1" t="n">
        <x:v>0</x:v>
      </x:c>
      <x:c r="K7" s="1" t="n">
        <x:v>1059</x:v>
      </x:c>
      <x:c r="L7" s="1" t="n">
        <x:v>100</x:v>
      </x:c>
      <x:c r="M7" s="1" t="n">
        <x:v>841</x:v>
      </x:c>
      <x:c r="N7" s="1" t="n">
        <x:v>34</x:v>
      </x:c>
      <x:c r="O7" s="10" t="n">
        <x:v>384</x:v>
      </x:c>
      <x:c r="P7" s="1" t="n">
        <x:v>359</x:v>
      </x:c>
      <x:c r="Q7" s="1" t="n">
        <x:v>282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1750</x:v>
      </x:c>
      <x:c r="D8" s="1" t="n">
        <x:v>1</x:v>
      </x:c>
      <x:c r="E8" s="1" t="n">
        <x:v>1751</x:v>
      </x:c>
      <x:c r="F8" s="1" t="n">
        <x:v>927</x:v>
      </x:c>
      <x:c r="G8" s="1" t="n">
        <x:v>1800</x:v>
      </x:c>
      <x:c r="H8" s="1" t="n">
        <x:v>100</x:v>
      </x:c>
      <x:c r="I8" s="1" t="n">
        <x:v>927</x:v>
      </x:c>
      <x:c r="J8" s="1" t="n">
        <x:v>0</x:v>
      </x:c>
      <x:c r="K8" s="1" t="n">
        <x:v>927</x:v>
      </x:c>
      <x:c r="L8" s="1" t="n">
        <x:v>100</x:v>
      </x:c>
      <x:c r="M8" s="1" t="n">
        <x:v>873</x:v>
      </x:c>
      <x:c r="N8" s="1" t="n">
        <x:v>23</x:v>
      </x:c>
      <x:c r="O8" s="10" t="n">
        <x:v>474</x:v>
      </x:c>
      <x:c r="P8" s="1" t="n">
        <x:v>166</x:v>
      </x:c>
      <x:c r="Q8" s="1" t="n">
        <x:v>264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1814</x:v>
      </x:c>
      <x:c r="D9" s="1" t="n">
        <x:v>1</x:v>
      </x:c>
      <x:c r="E9" s="1" t="n">
        <x:v>1815</x:v>
      </x:c>
      <x:c r="F9" s="1" t="n">
        <x:v>1015</x:v>
      </x:c>
      <x:c r="G9" s="1" t="n">
        <x:v>1900</x:v>
      </x:c>
      <x:c r="H9" s="1" t="n">
        <x:v>100</x:v>
      </x:c>
      <x:c r="I9" s="1" t="n">
        <x:v>1015</x:v>
      </x:c>
      <x:c r="J9" s="1" t="n">
        <x:v>0</x:v>
      </x:c>
      <x:c r="K9" s="1" t="n">
        <x:v>1015</x:v>
      </x:c>
      <x:c r="L9" s="1" t="n">
        <x:v>100</x:v>
      </x:c>
      <x:c r="M9" s="1" t="n">
        <x:v>885</x:v>
      </x:c>
      <x:c r="N9" s="1" t="n">
        <x:v>14</x:v>
      </x:c>
      <x:c r="O9" s="10" t="n">
        <x:v>503</x:v>
      </x:c>
      <x:c r="P9" s="1" t="n">
        <x:v>230</x:v>
      </x:c>
      <x:c r="Q9" s="1" t="n">
        <x:v>267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1861</x:v>
      </x:c>
      <x:c r="D10" s="1" t="n">
        <x:v>3</x:v>
      </x:c>
      <x:c r="E10" s="1" t="n">
        <x:v>1864</x:v>
      </x:c>
      <x:c r="F10" s="1" t="n">
        <x:v>1057</x:v>
      </x:c>
      <x:c r="G10" s="1" t="n">
        <x:v>1900</x:v>
      </x:c>
      <x:c r="H10" s="1" t="n">
        <x:v>100</x:v>
      </x:c>
      <x:c r="I10" s="1" t="n">
        <x:v>1057</x:v>
      </x:c>
      <x:c r="J10" s="1" t="n">
        <x:v>0</x:v>
      </x:c>
      <x:c r="K10" s="1" t="n">
        <x:v>1057</x:v>
      </x:c>
      <x:c r="L10" s="1" t="n">
        <x:v>100</x:v>
      </x:c>
      <x:c r="M10" s="1" t="n">
        <x:v>843</x:v>
      </x:c>
      <x:c r="N10" s="1" t="n">
        <x:v>36</x:v>
      </x:c>
      <x:c r="O10" s="10" t="n">
        <x:v>363</x:v>
      </x:c>
      <x:c r="P10" s="1" t="n">
        <x:v>411</x:v>
      </x:c>
      <x:c r="Q10" s="1" t="n">
        <x:v>247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646</x:v>
      </x:c>
      <x:c r="D11" s="1" t="n">
        <x:v>0</x:v>
      </x:c>
      <x:c r="E11" s="1" t="n">
        <x:v>646</x:v>
      </x:c>
      <x:c r="F11" s="1" t="n">
        <x:v>457</x:v>
      </x:c>
      <x:c r="G11" s="1" t="n">
        <x:v>700</x:v>
      </x:c>
      <x:c r="H11" s="1" t="n">
        <x:v>100</x:v>
      </x:c>
      <x:c r="I11" s="1" t="n">
        <x:v>457</x:v>
      </x:c>
      <x:c r="J11" s="1" t="n">
        <x:v>0</x:v>
      </x:c>
      <x:c r="K11" s="1" t="n">
        <x:v>457</x:v>
      </x:c>
      <x:c r="L11" s="1" t="n">
        <x:v>100</x:v>
      </x:c>
      <x:c r="M11" s="1" t="n">
        <x:v>243</x:v>
      </x:c>
      <x:c r="N11" s="1" t="n">
        <x:v>11</x:v>
      </x:c>
      <x:c r="O11" s="10" t="n">
        <x:v>89</x:v>
      </x:c>
      <x:c r="P11" s="1" t="n">
        <x:v>49</x:v>
      </x:c>
      <x:c r="Q11" s="1" t="n">
        <x:v>308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1502</x:v>
      </x:c>
      <x:c r="D12" s="1" t="n">
        <x:v>7</x:v>
      </x:c>
      <x:c r="E12" s="1" t="n">
        <x:v>1509</x:v>
      </x:c>
      <x:c r="F12" s="1" t="n">
        <x:v>1030</x:v>
      </x:c>
      <x:c r="G12" s="1" t="n">
        <x:v>1600</x:v>
      </x:c>
      <x:c r="H12" s="1" t="n">
        <x:v>100</x:v>
      </x:c>
      <x:c r="I12" s="1" t="n">
        <x:v>1028</x:v>
      </x:c>
      <x:c r="J12" s="1" t="n">
        <x:v>2</x:v>
      </x:c>
      <x:c r="K12" s="1" t="n">
        <x:v>1030</x:v>
      </x:c>
      <x:c r="L12" s="1" t="n">
        <x:v>98</x:v>
      </x:c>
      <x:c r="M12" s="1" t="n">
        <x:v>571</x:v>
      </x:c>
      <x:c r="N12" s="1" t="n">
        <x:v>10</x:v>
      </x:c>
      <x:c r="O12" s="10" t="n">
        <x:v>876</x:v>
      </x:c>
      <x:c r="P12" s="1" t="n">
        <x:v>41</x:v>
      </x:c>
      <x:c r="Q12" s="1" t="n">
        <x:v>103</x:v>
      </x:c>
      <x:c r="R12" s="11" t="n">
        <x:v>1</x:v>
      </x:c>
    </x:row>
    <x:row r="13" spans="1:18">
      <x:c r="A13" s="8" t="s">
        <x:v>20</x:v>
      </x:c>
      <x:c r="B13" s="2" t="s">
        <x:v>30</x:v>
      </x:c>
      <x:c r="C13" s="9" t="n">
        <x:v>1778</x:v>
      </x:c>
      <x:c r="D13" s="1" t="n">
        <x:v>2</x:v>
      </x:c>
      <x:c r="E13" s="1" t="n">
        <x:v>1780</x:v>
      </x:c>
      <x:c r="F13" s="1" t="n">
        <x:v>915</x:v>
      </x:c>
      <x:c r="G13" s="1" t="n">
        <x:v>1800</x:v>
      </x:c>
      <x:c r="H13" s="1" t="n">
        <x:v>100</x:v>
      </x:c>
      <x:c r="I13" s="1" t="n">
        <x:v>913</x:v>
      </x:c>
      <x:c r="J13" s="1" t="n">
        <x:v>2</x:v>
      </x:c>
      <x:c r="K13" s="1" t="n">
        <x:v>915</x:v>
      </x:c>
      <x:c r="L13" s="1" t="n">
        <x:v>98</x:v>
      </x:c>
      <x:c r="M13" s="1" t="n">
        <x:v>885</x:v>
      </x:c>
      <x:c r="N13" s="1" t="n">
        <x:v>28</x:v>
      </x:c>
      <x:c r="O13" s="10" t="n">
        <x:v>261</x:v>
      </x:c>
      <x:c r="P13" s="1" t="n">
        <x:v>37</x:v>
      </x:c>
      <x:c r="Q13" s="1" t="n">
        <x:v>589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1784</x:v>
      </x:c>
      <x:c r="D14" s="1" t="n">
        <x:v>0</x:v>
      </x:c>
      <x:c r="E14" s="1" t="n">
        <x:v>1784</x:v>
      </x:c>
      <x:c r="F14" s="1" t="n">
        <x:v>767</x:v>
      </x:c>
      <x:c r="G14" s="1" t="n">
        <x:v>1800</x:v>
      </x:c>
      <x:c r="H14" s="1" t="n">
        <x:v>100</x:v>
      </x:c>
      <x:c r="I14" s="1" t="n">
        <x:v>767</x:v>
      </x:c>
      <x:c r="J14" s="1" t="n">
        <x:v>0</x:v>
      </x:c>
      <x:c r="K14" s="1" t="n">
        <x:v>767</x:v>
      </x:c>
      <x:c r="L14" s="1" t="n">
        <x:v>100</x:v>
      </x:c>
      <x:c r="M14" s="1" t="n">
        <x:v>1033</x:v>
      </x:c>
      <x:c r="N14" s="1" t="n">
        <x:v>17</x:v>
      </x:c>
      <x:c r="O14" s="10" t="n">
        <x:v>188</x:v>
      </x:c>
      <x:c r="P14" s="1" t="n">
        <x:v>157</x:v>
      </x:c>
      <x:c r="Q14" s="1" t="n">
        <x:v>405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1382</x:v>
      </x:c>
      <x:c r="D15" s="1" t="n">
        <x:v>2</x:v>
      </x:c>
      <x:c r="E15" s="1" t="n">
        <x:v>1384</x:v>
      </x:c>
      <x:c r="F15" s="1" t="n">
        <x:v>602</x:v>
      </x:c>
      <x:c r="G15" s="1" t="n">
        <x:v>1400</x:v>
      </x:c>
      <x:c r="H15" s="1" t="n">
        <x:v>100</x:v>
      </x:c>
      <x:c r="I15" s="1" t="n">
        <x:v>602</x:v>
      </x:c>
      <x:c r="J15" s="1" t="n">
        <x:v>0</x:v>
      </x:c>
      <x:c r="K15" s="1" t="n">
        <x:v>602</x:v>
      </x:c>
      <x:c r="L15" s="1" t="n">
        <x:v>100</x:v>
      </x:c>
      <x:c r="M15" s="1" t="n">
        <x:v>798</x:v>
      </x:c>
      <x:c r="N15" s="1" t="n">
        <x:v>10</x:v>
      </x:c>
      <x:c r="O15" s="10" t="n">
        <x:v>208</x:v>
      </x:c>
      <x:c r="P15" s="1" t="n">
        <x:v>126</x:v>
      </x:c>
      <x:c r="Q15" s="1" t="n">
        <x:v>258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1870</x:v>
      </x:c>
      <x:c r="D16" s="1" t="n">
        <x:v>5</x:v>
      </x:c>
      <x:c r="E16" s="1" t="n">
        <x:v>1875</x:v>
      </x:c>
      <x:c r="F16" s="1" t="n">
        <x:v>951</x:v>
      </x:c>
      <x:c r="G16" s="1" t="n">
        <x:v>1900</x:v>
      </x:c>
      <x:c r="H16" s="1" t="n">
        <x:v>100</x:v>
      </x:c>
      <x:c r="I16" s="1" t="n">
        <x:v>951</x:v>
      </x:c>
      <x:c r="J16" s="1" t="n">
        <x:v>0</x:v>
      </x:c>
      <x:c r="K16" s="1" t="n">
        <x:v>951</x:v>
      </x:c>
      <x:c r="L16" s="1" t="n">
        <x:v>100</x:v>
      </x:c>
      <x:c r="M16" s="1" t="n">
        <x:v>949</x:v>
      </x:c>
      <x:c r="N16" s="1" t="n">
        <x:v>19</x:v>
      </x:c>
      <x:c r="O16" s="10" t="n">
        <x:v>248</x:v>
      </x:c>
      <x:c r="P16" s="1" t="n">
        <x:v>46</x:v>
      </x:c>
      <x:c r="Q16" s="1" t="n">
        <x:v>638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501</x:v>
      </x:c>
      <x:c r="D17" s="1" t="n">
        <x:v>0</x:v>
      </x:c>
      <x:c r="E17" s="1" t="n">
        <x:v>501</x:v>
      </x:c>
      <x:c r="F17" s="1" t="n">
        <x:v>330</x:v>
      </x:c>
      <x:c r="G17" s="1" t="n">
        <x:v>600</x:v>
      </x:c>
      <x:c r="H17" s="1" t="n">
        <x:v>100</x:v>
      </x:c>
      <x:c r="I17" s="1" t="n">
        <x:v>330</x:v>
      </x:c>
      <x:c r="J17" s="1" t="n">
        <x:v>0</x:v>
      </x:c>
      <x:c r="K17" s="1" t="n">
        <x:v>330</x:v>
      </x:c>
      <x:c r="L17" s="1" t="n">
        <x:v>100</x:v>
      </x:c>
      <x:c r="M17" s="1" t="n">
        <x:v>270</x:v>
      </x:c>
      <x:c r="N17" s="1" t="n">
        <x:v>5</x:v>
      </x:c>
      <x:c r="O17" s="10" t="n">
        <x:v>74</x:v>
      </x:c>
      <x:c r="P17" s="1" t="n">
        <x:v>60</x:v>
      </x:c>
      <x:c r="Q17" s="1" t="n">
        <x:v>191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1389</x:v>
      </x:c>
      <x:c r="D18" s="1" t="n">
        <x:v>0</x:v>
      </x:c>
      <x:c r="E18" s="1" t="n">
        <x:v>1389</x:v>
      </x:c>
      <x:c r="F18" s="1" t="n">
        <x:v>675</x:v>
      </x:c>
      <x:c r="G18" s="1" t="n">
        <x:v>1400</x:v>
      </x:c>
      <x:c r="H18" s="1" t="n">
        <x:v>100</x:v>
      </x:c>
      <x:c r="I18" s="1" t="n">
        <x:v>675</x:v>
      </x:c>
      <x:c r="J18" s="1" t="n">
        <x:v>0</x:v>
      </x:c>
      <x:c r="K18" s="1" t="n">
        <x:v>675</x:v>
      </x:c>
      <x:c r="L18" s="1" t="n">
        <x:v>100</x:v>
      </x:c>
      <x:c r="M18" s="1" t="n">
        <x:v>725</x:v>
      </x:c>
      <x:c r="N18" s="1" t="n">
        <x:v>24</x:v>
      </x:c>
      <x:c r="O18" s="10" t="n">
        <x:v>210</x:v>
      </x:c>
      <x:c r="P18" s="1" t="n">
        <x:v>81</x:v>
      </x:c>
      <x:c r="Q18" s="1" t="n">
        <x:v>360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1405</x:v>
      </x:c>
      <x:c r="D19" s="1" t="n">
        <x:v>0</x:v>
      </x:c>
      <x:c r="E19" s="1" t="n">
        <x:v>1405</x:v>
      </x:c>
      <x:c r="F19" s="1" t="n">
        <x:v>662</x:v>
      </x:c>
      <x:c r="G19" s="1" t="n">
        <x:v>1500</x:v>
      </x:c>
      <x:c r="H19" s="1" t="n">
        <x:v>100</x:v>
      </x:c>
      <x:c r="I19" s="1" t="n">
        <x:v>662</x:v>
      </x:c>
      <x:c r="J19" s="1" t="n">
        <x:v>0</x:v>
      </x:c>
      <x:c r="K19" s="1" t="n">
        <x:v>662</x:v>
      </x:c>
      <x:c r="L19" s="1" t="n">
        <x:v>100</x:v>
      </x:c>
      <x:c r="M19" s="1" t="n">
        <x:v>838</x:v>
      </x:c>
      <x:c r="N19" s="1" t="n">
        <x:v>21</x:v>
      </x:c>
      <x:c r="O19" s="10" t="n">
        <x:v>210</x:v>
      </x:c>
      <x:c r="P19" s="1" t="n">
        <x:v>71</x:v>
      </x:c>
      <x:c r="Q19" s="1" t="n">
        <x:v>360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1196</x:v>
      </x:c>
      <x:c r="D20" s="1" t="n">
        <x:v>1</x:v>
      </x:c>
      <x:c r="E20" s="1" t="n">
        <x:v>1197</x:v>
      </x:c>
      <x:c r="F20" s="1" t="n">
        <x:v>605</x:v>
      </x:c>
      <x:c r="G20" s="1" t="n">
        <x:v>1200</x:v>
      </x:c>
      <x:c r="H20" s="1" t="n">
        <x:v>100</x:v>
      </x:c>
      <x:c r="I20" s="1" t="n">
        <x:v>605</x:v>
      </x:c>
      <x:c r="J20" s="1" t="n">
        <x:v>0</x:v>
      </x:c>
      <x:c r="K20" s="1" t="n">
        <x:v>605</x:v>
      </x:c>
      <x:c r="L20" s="1" t="n">
        <x:v>100</x:v>
      </x:c>
      <x:c r="M20" s="1" t="n">
        <x:v>595</x:v>
      </x:c>
      <x:c r="N20" s="1" t="n">
        <x:v>10</x:v>
      </x:c>
      <x:c r="O20" s="10" t="n">
        <x:v>234</x:v>
      </x:c>
      <x:c r="P20" s="1" t="n">
        <x:v>18</x:v>
      </x:c>
      <x:c r="Q20" s="1" t="n">
        <x:v>343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1161</x:v>
      </x:c>
      <x:c r="D21" s="1" t="n">
        <x:v>0</x:v>
      </x:c>
      <x:c r="E21" s="1" t="n">
        <x:v>1161</x:v>
      </x:c>
      <x:c r="F21" s="1" t="n">
        <x:v>556</x:v>
      </x:c>
      <x:c r="G21" s="1" t="n">
        <x:v>1200</x:v>
      </x:c>
      <x:c r="H21" s="1" t="n">
        <x:v>100</x:v>
      </x:c>
      <x:c r="I21" s="1" t="n">
        <x:v>556</x:v>
      </x:c>
      <x:c r="J21" s="1" t="n">
        <x:v>0</x:v>
      </x:c>
      <x:c r="K21" s="1" t="n">
        <x:v>556</x:v>
      </x:c>
      <x:c r="L21" s="1" t="n">
        <x:v>100</x:v>
      </x:c>
      <x:c r="M21" s="1" t="n">
        <x:v>644</x:v>
      </x:c>
      <x:c r="N21" s="1" t="n">
        <x:v>15</x:v>
      </x:c>
      <x:c r="O21" s="10" t="n">
        <x:v>203</x:v>
      </x:c>
      <x:c r="P21" s="1" t="n">
        <x:v>33</x:v>
      </x:c>
      <x:c r="Q21" s="1" t="n">
        <x:v>305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1758</x:v>
      </x:c>
      <x:c r="D22" s="1" t="n">
        <x:v>5</x:v>
      </x:c>
      <x:c r="E22" s="1" t="n">
        <x:v>1763</x:v>
      </x:c>
      <x:c r="F22" s="1" t="n">
        <x:v>967</x:v>
      </x:c>
      <x:c r="G22" s="1" t="n">
        <x:v>1800</x:v>
      </x:c>
      <x:c r="H22" s="1" t="n">
        <x:v>100</x:v>
      </x:c>
      <x:c r="I22" s="1" t="n">
        <x:v>966</x:v>
      </x:c>
      <x:c r="J22" s="1" t="n">
        <x:v>0</x:v>
      </x:c>
      <x:c r="K22" s="1" t="n">
        <x:v>966</x:v>
      </x:c>
      <x:c r="L22" s="1" t="n">
        <x:v>100</x:v>
      </x:c>
      <x:c r="M22" s="1" t="n">
        <x:v>833</x:v>
      </x:c>
      <x:c r="N22" s="1" t="n">
        <x:v>28</x:v>
      </x:c>
      <x:c r="O22" s="10" t="n">
        <x:v>483</x:v>
      </x:c>
      <x:c r="P22" s="1" t="n">
        <x:v>69</x:v>
      </x:c>
      <x:c r="Q22" s="1" t="n">
        <x:v>386</x:v>
      </x:c>
      <x:c r="R22" s="11" t="n">
        <x:v>1</x:v>
      </x:c>
    </x:row>
    <x:row r="23" spans="1:18">
      <x:c r="A23" s="8" t="s">
        <x:v>20</x:v>
      </x:c>
      <x:c r="B23" s="2" t="s">
        <x:v>40</x:v>
      </x:c>
      <x:c r="C23" s="9" t="n">
        <x:v>971</x:v>
      </x:c>
      <x:c r="D23" s="1" t="n">
        <x:v>2</x:v>
      </x:c>
      <x:c r="E23" s="1" t="n">
        <x:v>973</x:v>
      </x:c>
      <x:c r="F23" s="1" t="n">
        <x:v>623</x:v>
      </x:c>
      <x:c r="G23" s="1" t="n">
        <x:v>1000</x:v>
      </x:c>
      <x:c r="H23" s="1" t="n">
        <x:v>100</x:v>
      </x:c>
      <x:c r="I23" s="1" t="n">
        <x:v>623</x:v>
      </x:c>
      <x:c r="J23" s="1" t="n">
        <x:v>0</x:v>
      </x:c>
      <x:c r="K23" s="1" t="n">
        <x:v>623</x:v>
      </x:c>
      <x:c r="L23" s="1" t="n">
        <x:v>100</x:v>
      </x:c>
      <x:c r="M23" s="1" t="n">
        <x:v>377</x:v>
      </x:c>
      <x:c r="N23" s="1" t="n">
        <x:v>21</x:v>
      </x:c>
      <x:c r="O23" s="10" t="n">
        <x:v>419</x:v>
      </x:c>
      <x:c r="P23" s="1" t="n">
        <x:v>18</x:v>
      </x:c>
      <x:c r="Q23" s="1" t="n">
        <x:v>165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1492</x:v>
      </x:c>
      <x:c r="D24" s="1" t="n">
        <x:v>0</x:v>
      </x:c>
      <x:c r="E24" s="1" t="n">
        <x:v>1492</x:v>
      </x:c>
      <x:c r="F24" s="1" t="n">
        <x:v>698</x:v>
      </x:c>
      <x:c r="G24" s="1" t="n">
        <x:v>1500</x:v>
      </x:c>
      <x:c r="H24" s="1" t="n">
        <x:v>100</x:v>
      </x:c>
      <x:c r="I24" s="1" t="n">
        <x:v>698</x:v>
      </x:c>
      <x:c r="J24" s="1" t="n">
        <x:v>0</x:v>
      </x:c>
      <x:c r="K24" s="1" t="n">
        <x:v>698</x:v>
      </x:c>
      <x:c r="L24" s="1" t="n">
        <x:v>100</x:v>
      </x:c>
      <x:c r="M24" s="1" t="n">
        <x:v>801</x:v>
      </x:c>
      <x:c r="N24" s="1" t="n">
        <x:v>10</x:v>
      </x:c>
      <x:c r="O24" s="10" t="n">
        <x:v>312</x:v>
      </x:c>
      <x:c r="P24" s="1" t="n">
        <x:v>72</x:v>
      </x:c>
      <x:c r="Q24" s="1" t="n">
        <x:v>304</x:v>
      </x:c>
      <x:c r="R24" s="11" t="n">
        <x:v>1</x:v>
      </x:c>
    </x:row>
    <x:row r="25" spans="1:18">
      <x:c r="A25" s="8" t="s">
        <x:v>20</x:v>
      </x:c>
      <x:c r="B25" s="2" t="s">
        <x:v>42</x:v>
      </x:c>
      <x:c r="C25" s="9" t="n">
        <x:v>1575</x:v>
      </x:c>
      <x:c r="D25" s="1" t="n">
        <x:v>0</x:v>
      </x:c>
      <x:c r="E25" s="1" t="n">
        <x:v>1575</x:v>
      </x:c>
      <x:c r="F25" s="1" t="n">
        <x:v>742</x:v>
      </x:c>
      <x:c r="G25" s="1" t="n">
        <x:v>1600</x:v>
      </x:c>
      <x:c r="H25" s="1" t="n">
        <x:v>100</x:v>
      </x:c>
      <x:c r="I25" s="1" t="n">
        <x:v>742</x:v>
      </x:c>
      <x:c r="J25" s="1" t="n">
        <x:v>0</x:v>
      </x:c>
      <x:c r="K25" s="1" t="n">
        <x:v>742</x:v>
      </x:c>
      <x:c r="L25" s="1" t="n">
        <x:v>100</x:v>
      </x:c>
      <x:c r="M25" s="1" t="n">
        <x:v>858</x:v>
      </x:c>
      <x:c r="N25" s="1" t="n">
        <x:v>34</x:v>
      </x:c>
      <x:c r="O25" s="10" t="n">
        <x:v>319</x:v>
      </x:c>
      <x:c r="P25" s="1" t="n">
        <x:v>58</x:v>
      </x:c>
      <x:c r="Q25" s="1" t="n">
        <x:v>331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434</x:v>
      </x:c>
      <x:c r="D26" s="1" t="n">
        <x:v>2</x:v>
      </x:c>
      <x:c r="E26" s="1" t="n">
        <x:v>436</x:v>
      </x:c>
      <x:c r="F26" s="1" t="n">
        <x:v>259</x:v>
      </x:c>
      <x:c r="G26" s="1" t="n">
        <x:v>500</x:v>
      </x:c>
      <x:c r="H26" s="1" t="n">
        <x:v>100</x:v>
      </x:c>
      <x:c r="I26" s="1" t="n">
        <x:v>259</x:v>
      </x:c>
      <x:c r="J26" s="1" t="n">
        <x:v>0</x:v>
      </x:c>
      <x:c r="K26" s="1" t="n">
        <x:v>259</x:v>
      </x:c>
      <x:c r="L26" s="1" t="n">
        <x:v>100</x:v>
      </x:c>
      <x:c r="M26" s="1" t="n">
        <x:v>241</x:v>
      </x:c>
      <x:c r="N26" s="1" t="n">
        <x:v>8</x:v>
      </x:c>
      <x:c r="O26" s="10" t="n">
        <x:v>78</x:v>
      </x:c>
      <x:c r="P26" s="1" t="n">
        <x:v>21</x:v>
      </x:c>
      <x:c r="Q26" s="1" t="n">
        <x:v>152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1201</x:v>
      </x:c>
      <x:c r="D27" s="1" t="n">
        <x:v>1</x:v>
      </x:c>
      <x:c r="E27" s="1" t="n">
        <x:v>1202</x:v>
      </x:c>
      <x:c r="F27" s="1" t="n">
        <x:v>734</x:v>
      </x:c>
      <x:c r="G27" s="1" t="n">
        <x:v>1300</x:v>
      </x:c>
      <x:c r="H27" s="1" t="n">
        <x:v>100</x:v>
      </x:c>
      <x:c r="I27" s="1" t="n">
        <x:v>734</x:v>
      </x:c>
      <x:c r="J27" s="1" t="n">
        <x:v>0</x:v>
      </x:c>
      <x:c r="K27" s="1" t="n">
        <x:v>734</x:v>
      </x:c>
      <x:c r="L27" s="1" t="n">
        <x:v>100</x:v>
      </x:c>
      <x:c r="M27" s="1" t="n">
        <x:v>566</x:v>
      </x:c>
      <x:c r="N27" s="1" t="n">
        <x:v>7</x:v>
      </x:c>
      <x:c r="O27" s="10" t="n">
        <x:v>438</x:v>
      </x:c>
      <x:c r="P27" s="1" t="n">
        <x:v>68</x:v>
      </x:c>
      <x:c r="Q27" s="1" t="n">
        <x:v>221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967</x:v>
      </x:c>
      <x:c r="D28" s="1" t="n">
        <x:v>2</x:v>
      </x:c>
      <x:c r="E28" s="1" t="n">
        <x:v>969</x:v>
      </x:c>
      <x:c r="F28" s="1" t="n">
        <x:v>549</x:v>
      </x:c>
      <x:c r="G28" s="1" t="n">
        <x:v>1000</x:v>
      </x:c>
      <x:c r="H28" s="1" t="n">
        <x:v>100</x:v>
      </x:c>
      <x:c r="I28" s="1" t="n">
        <x:v>549</x:v>
      </x:c>
      <x:c r="J28" s="1" t="n">
        <x:v>0</x:v>
      </x:c>
      <x:c r="K28" s="1" t="n">
        <x:v>549</x:v>
      </x:c>
      <x:c r="L28" s="1" t="n">
        <x:v>100</x:v>
      </x:c>
      <x:c r="M28" s="1" t="n">
        <x:v>451</x:v>
      </x:c>
      <x:c r="N28" s="1" t="n">
        <x:v>10</x:v>
      </x:c>
      <x:c r="O28" s="10" t="n">
        <x:v>287</x:v>
      </x:c>
      <x:c r="P28" s="1" t="n">
        <x:v>62</x:v>
      </x:c>
      <x:c r="Q28" s="1" t="n">
        <x:v>190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610</x:v>
      </x:c>
      <x:c r="D29" s="1" t="n">
        <x:v>5</x:v>
      </x:c>
      <x:c r="E29" s="1" t="n">
        <x:v>615</x:v>
      </x:c>
      <x:c r="F29" s="1" t="n">
        <x:v>432</x:v>
      </x:c>
      <x:c r="G29" s="1" t="n">
        <x:v>700</x:v>
      </x:c>
      <x:c r="H29" s="1" t="n">
        <x:v>100</x:v>
      </x:c>
      <x:c r="I29" s="1" t="n">
        <x:v>432</x:v>
      </x:c>
      <x:c r="J29" s="1" t="n">
        <x:v>0</x:v>
      </x:c>
      <x:c r="K29" s="1" t="n">
        <x:v>432</x:v>
      </x:c>
      <x:c r="L29" s="1" t="n">
        <x:v>100</x:v>
      </x:c>
      <x:c r="M29" s="1" t="n">
        <x:v>268</x:v>
      </x:c>
      <x:c r="N29" s="1" t="n">
        <x:v>12</x:v>
      </x:c>
      <x:c r="O29" s="10" t="n">
        <x:v>139</x:v>
      </x:c>
      <x:c r="P29" s="1" t="n">
        <x:v>108</x:v>
      </x:c>
      <x:c r="Q29" s="1" t="n">
        <x:v>173</x:v>
      </x:c>
      <x:c r="R29" s="11" t="n">
        <x:v>0</x:v>
      </x:c>
    </x:row>
    <x:row r="30" spans="1:18">
      <x:c r="A30" s="8" t="s">
        <x:v>20</x:v>
      </x:c>
      <x:c r="B30" s="2" t="s">
        <x:v>47</x:v>
      </x:c>
      <x:c r="C30" s="9" t="n">
        <x:v>104</x:v>
      </x:c>
      <x:c r="D30" s="1" t="n">
        <x:v>1</x:v>
      </x:c>
      <x:c r="E30" s="1" t="n">
        <x:v>105</x:v>
      </x:c>
      <x:c r="F30" s="1" t="n">
        <x:v>45</x:v>
      </x:c>
      <x:c r="G30" s="1" t="n">
        <x:v>200</x:v>
      </x:c>
      <x:c r="H30" s="1" t="n">
        <x:v>100</x:v>
      </x:c>
      <x:c r="I30" s="1" t="n">
        <x:v>45</x:v>
      </x:c>
      <x:c r="J30" s="1" t="n">
        <x:v>0</x:v>
      </x:c>
      <x:c r="K30" s="1" t="n">
        <x:v>45</x:v>
      </x:c>
      <x:c r="L30" s="1" t="n">
        <x:v>100</x:v>
      </x:c>
      <x:c r="M30" s="1" t="n">
        <x:v>155</x:v>
      </x:c>
      <x:c r="N30" s="1" t="n">
        <x:v>0</x:v>
      </x:c>
      <x:c r="O30" s="10" t="n">
        <x:v>22</x:v>
      </x:c>
      <x:c r="P30" s="1" t="n">
        <x:v>6</x:v>
      </x:c>
      <x:c r="Q30" s="1" t="n">
        <x:v>17</x:v>
      </x:c>
      <x:c r="R30" s="11" t="n">
        <x:v>0</x:v>
      </x:c>
    </x:row>
    <x:row r="31" spans="1:18">
      <x:c r="A31" s="12" t="s">
        <x:v>20</x:v>
      </x:c>
      <x:c r="B31" s="13" t="s">
        <x:v>48</x:v>
      </x:c>
      <x:c r="C31" s="14" t="n">
        <x:v>381</x:v>
      </x:c>
      <x:c r="D31" s="15" t="n">
        <x:v>0</x:v>
      </x:c>
      <x:c r="E31" s="15" t="n">
        <x:v>381</x:v>
      </x:c>
      <x:c r="F31" s="15" t="n">
        <x:v>285</x:v>
      </x:c>
      <x:c r="G31" s="15" t="n">
        <x:v>400</x:v>
      </x:c>
      <x:c r="H31" s="15" t="n">
        <x:v>100</x:v>
      </x:c>
      <x:c r="I31" s="15" t="n">
        <x:v>284</x:v>
      </x:c>
      <x:c r="J31" s="15" t="n">
        <x:v>1</x:v>
      </x:c>
      <x:c r="K31" s="15" t="n">
        <x:v>285</x:v>
      </x:c>
      <x:c r="L31" s="15" t="n">
        <x:v>99</x:v>
      </x:c>
      <x:c r="M31" s="15" t="n">
        <x:v>115</x:v>
      </x:c>
      <x:c r="N31" s="15" t="n">
        <x:v>8</x:v>
      </x:c>
      <x:c r="O31" s="16" t="n">
        <x:v>135</x:v>
      </x:c>
      <x:c r="P31" s="15" t="n">
        <x:v>111</x:v>
      </x:c>
      <x:c r="Q31" s="15" t="n">
        <x:v>31</x:v>
      </x:c>
      <x:c r="R31" s="17" t="n">
        <x:v>0</x:v>
      </x:c>
    </x:row>
    <x:row r="33" spans="1:18" customFormat="1" ht="35" customHeight="1">
      <x:c r="A33" s="18" t="s">
        <x:v>49</x:v>
      </x:c>
      <x:c r="B33" s="19" t="s"/>
      <x:c r="C33" s="20">
        <x:f>SUM(Արդյունքներ!C4:C31)</x:f>
      </x:c>
      <x:c r="D33" s="20">
        <x:f>SUM(Արդյունքներ!D4:D31)</x:f>
      </x:c>
      <x:c r="E33" s="20">
        <x:f>SUM(Արդյունքներ!E4:E31)</x:f>
      </x:c>
      <x:c r="F33" s="20">
        <x:f>SUM(Արդյունքներ!F4:F31)</x:f>
      </x:c>
      <x:c r="G33" s="20">
        <x:f>SUM(Արդյունքներ!G4:G31)</x:f>
      </x:c>
      <x:c r="H33" s="20">
        <x:f>SUM(Արդյունքներ!H4:H31)</x:f>
      </x:c>
      <x:c r="I33" s="20">
        <x:f>SUM(Արդյունքներ!I4:I31)</x:f>
      </x:c>
      <x:c r="J33" s="20">
        <x:f>SUM(Արդյունքներ!J4:J31)</x:f>
      </x:c>
      <x:c r="K33" s="20">
        <x:f>SUM(Արդյունքներ!K4:K31)</x:f>
      </x:c>
      <x:c r="L33" s="20">
        <x:f>SUM(Արդյունքներ!L4:L31)</x:f>
      </x:c>
      <x:c r="M33" s="20">
        <x:f>SUM(Արդյունքներ!M4:M31)</x:f>
      </x:c>
      <x:c r="N33" s="20">
        <x:f>SUM(Արդյունքներ!N4:N31)</x:f>
      </x:c>
      <x:c r="O33" s="20">
        <x:f>SUM(Արդյունքներ!O4:O31)</x:f>
      </x:c>
      <x:c r="P33" s="20">
        <x:f>SUM(Արդյունքներ!P4:P31)</x:f>
      </x:c>
      <x:c r="Q33" s="20">
        <x:f>SUM(Արդյունքներ!Q4:Q31)</x:f>
      </x:c>
      <x:c r="R33" s="20">
        <x:f>SUM(Արդյունքներ!R4:R31)</x:f>
      </x:c>
    </x:row>
  </x:sheetData>
  <x:mergeCells count="3">
    <x:mergeCell ref="C1:O1"/>
    <x:mergeCell ref="C2:O2"/>
    <x:mergeCell ref="A33:B3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