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b0fa9593e845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9ecc49fb1f436f8f9475f6be4a3f12.psmdcp" Id="Rf08527899a9948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4" i="2"/>
  <x:c r="D14" i="2"/>
  <x:c r="E14" i="2"/>
  <x:c r="F14" i="2"/>
  <x:c r="G14" i="2"/>
  <x:c r="H14" i="2"/>
  <x:c r="I14" i="2"/>
  <x:c r="J14" i="2"/>
  <x:c r="K14" i="2"/>
  <x:c r="L14" i="2"/>
  <x:c r="M14" i="2"/>
  <x:c r="N14" i="2"/>
  <x:c r="O14" i="2"/>
  <x:c r="P14" i="2"/>
  <x:c r="Q14" i="2"/>
</x:calcChain>
</file>

<file path=xl/sharedStrings.xml><?xml version="1.0" encoding="utf-8"?>
<x:sst xmlns:x="http://schemas.openxmlformats.org/spreadsheetml/2006/main">
  <x:si>
    <x:t>05-12-2021, 05.12.2021	Լոռի - Թումանյան,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</x:si>
  <x:si>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</x:si>
  <x:si>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</x:si>
  <x:si>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</x:si>
  <x:si>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</x:si>
  <x:si>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</x:si>
  <x:si>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</x:si>
  <x:si>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</x:si>
  <x:si>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</x:si>
  <x:si>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</x:si>
  <x:si>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</x:si>
  <x:si>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</x:si>
  <x:si>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</x:si>
  <x:si>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</x:si>
  <x:si>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</x:si>
  <x:si>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</x:si>
  <x:si>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</x:si>
  <x:si>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</x:si>
  <x:si>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</x:si>
  <x:si>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24</x:t>
  </x:si>
  <x:si>
    <x:t>24/1</x:t>
  </x:si>
  <x:si>
    <x:t>24/2</x:t>
  </x:si>
  <x:si>
    <x:t>24/3</x:t>
  </x:si>
  <x:si>
    <x:t>24/4</x:t>
  </x:si>
  <x:si>
    <x:t>24/5</x:t>
  </x:si>
  <x:si>
    <x:t>24/6</x:t>
  </x:si>
  <x:si>
    <x:t>24/7</x:t>
  </x:si>
  <x:si>
    <x:t>24/8</x:t>
  </x:si>
  <x:si>
    <x:t>24/9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</x:si>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</x:sst>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1284</x:v>
      </x:c>
      <x:c r="D4" s="1">
        <x:v>1</x:v>
      </x:c>
      <x:c r="E4" s="1">
        <x:v>1285</x:v>
      </x:c>
      <x:c r="F4" s="1">
        <x:v>736</x:v>
      </x:c>
      <x:c r="G4" s="1">
        <x:v>1300</x:v>
      </x:c>
      <x:c r="H4" s="1">
        <x:v>100</x:v>
      </x:c>
      <x:c r="I4" s="1">
        <x:v>736</x:v>
      </x:c>
      <x:c r="J4" s="1">
        <x:v>0</x:v>
      </x:c>
      <x:c r="K4" s="1">
        <x:v>736</x:v>
      </x:c>
      <x:c r="L4" s="1">
        <x:v>100</x:v>
      </x:c>
      <x:c r="M4" s="1">
        <x:v>564</x:v>
      </x:c>
      <x:c r="N4" s="1">
        <x:v>34</x:v>
      </x:c>
      <x:c r="O4" s="10">
        <x:v>102</x:v>
      </x:c>
      <x:c r="P4" s="1">
        <x:v>600</x:v>
      </x:c>
      <x:c r="Q4" s="11">
        <x:v>0</x:v>
      </x:c>
    </x:row>
    <x:row r="5" spans="1:17">
      <x:c r="A5" s="8" t="s">
        <x:v>19</x:v>
      </x:c>
      <x:c r="B5" s="2" t="s">
        <x:v>21</x:v>
      </x:c>
      <x:c r="C5" s="9">
        <x:v>486</x:v>
      </x:c>
      <x:c r="D5" s="1">
        <x:v>0</x:v>
      </x:c>
      <x:c r="E5" s="1">
        <x:v>486</x:v>
      </x:c>
      <x:c r="F5" s="1">
        <x:v>346</x:v>
      </x:c>
      <x:c r="G5" s="1">
        <x:v>500</x:v>
      </x:c>
      <x:c r="H5" s="1">
        <x:v>100</x:v>
      </x:c>
      <x:c r="I5" s="1">
        <x:v>346</x:v>
      </x:c>
      <x:c r="J5" s="1">
        <x:v>0</x:v>
      </x:c>
      <x:c r="K5" s="1">
        <x:v>346</x:v>
      </x:c>
      <x:c r="L5" s="1">
        <x:v>100</x:v>
      </x:c>
      <x:c r="M5" s="1">
        <x:v>154</x:v>
      </x:c>
      <x:c r="N5" s="1">
        <x:v>5</x:v>
      </x:c>
      <x:c r="O5" s="10">
        <x:v>18</x:v>
      </x:c>
      <x:c r="P5" s="1">
        <x:v>323</x:v>
      </x:c>
      <x:c r="Q5" s="11">
        <x:v>0</x:v>
      </x:c>
    </x:row>
    <x:row r="6" spans="1:17">
      <x:c r="A6" s="8" t="s">
        <x:v>19</x:v>
      </x:c>
      <x:c r="B6" s="2" t="s">
        <x:v>22</x:v>
      </x:c>
      <x:c r="C6" s="9">
        <x:v>335</x:v>
      </x:c>
      <x:c r="D6" s="1">
        <x:v>1</x:v>
      </x:c>
      <x:c r="E6" s="1">
        <x:v>336</x:v>
      </x:c>
      <x:c r="F6" s="1">
        <x:v>250</x:v>
      </x:c>
      <x:c r="G6" s="1">
        <x:v>400</x:v>
      </x:c>
      <x:c r="H6" s="1">
        <x:v>100</x:v>
      </x:c>
      <x:c r="I6" s="1">
        <x:v>250</x:v>
      </x:c>
      <x:c r="J6" s="1">
        <x:v>0</x:v>
      </x:c>
      <x:c r="K6" s="1">
        <x:v>250</x:v>
      </x:c>
      <x:c r="L6" s="1">
        <x:v>100</x:v>
      </x:c>
      <x:c r="M6" s="1">
        <x:v>149</x:v>
      </x:c>
      <x:c r="N6" s="1">
        <x:v>5</x:v>
      </x:c>
      <x:c r="O6" s="10">
        <x:v>25</x:v>
      </x:c>
      <x:c r="P6" s="1">
        <x:v>219</x:v>
      </x:c>
      <x:c r="Q6" s="11">
        <x:v>1</x:v>
      </x:c>
    </x:row>
    <x:row r="7" spans="1:17">
      <x:c r="A7" s="8" t="s">
        <x:v>19</x:v>
      </x:c>
      <x:c r="B7" s="2" t="s">
        <x:v>23</x:v>
      </x:c>
      <x:c r="C7" s="9">
        <x:v>602</x:v>
      </x:c>
      <x:c r="D7" s="1">
        <x:v>1</x:v>
      </x:c>
      <x:c r="E7" s="1">
        <x:v>603</x:v>
      </x:c>
      <x:c r="F7" s="1">
        <x:v>382</x:v>
      </x:c>
      <x:c r="G7" s="1">
        <x:v>700</x:v>
      </x:c>
      <x:c r="H7" s="1">
        <x:v>100</x:v>
      </x:c>
      <x:c r="I7" s="1">
        <x:v>382</x:v>
      </x:c>
      <x:c r="J7" s="1">
        <x:v>0</x:v>
      </x:c>
      <x:c r="K7" s="1">
        <x:v>382</x:v>
      </x:c>
      <x:c r="L7" s="1">
        <x:v>100</x:v>
      </x:c>
      <x:c r="M7" s="1">
        <x:v>318</x:v>
      </x:c>
      <x:c r="N7" s="1">
        <x:v>4</x:v>
      </x:c>
      <x:c r="O7" s="10">
        <x:v>138</x:v>
      </x:c>
      <x:c r="P7" s="1">
        <x:v>240</x:v>
      </x:c>
      <x:c r="Q7" s="11">
        <x:v>0</x:v>
      </x:c>
    </x:row>
    <x:row r="8" spans="1:17">
      <x:c r="A8" s="8" t="s">
        <x:v>19</x:v>
      </x:c>
      <x:c r="B8" s="2" t="s">
        <x:v>24</x:v>
      </x:c>
      <x:c r="C8" s="9">
        <x:v>204</x:v>
      </x:c>
      <x:c r="D8" s="1">
        <x:v>3</x:v>
      </x:c>
      <x:c r="E8" s="1">
        <x:v>207</x:v>
      </x:c>
      <x:c r="F8" s="1">
        <x:v>129</x:v>
      </x:c>
      <x:c r="G8" s="1">
        <x:v>300</x:v>
      </x:c>
      <x:c r="H8" s="1">
        <x:v>100</x:v>
      </x:c>
      <x:c r="I8" s="1">
        <x:v>129</x:v>
      </x:c>
      <x:c r="J8" s="1">
        <x:v>0</x:v>
      </x:c>
      <x:c r="K8" s="1">
        <x:v>129</x:v>
      </x:c>
      <x:c r="L8" s="1">
        <x:v>100</x:v>
      </x:c>
      <x:c r="M8" s="1">
        <x:v>171</x:v>
      </x:c>
      <x:c r="N8" s="1">
        <x:v>1</x:v>
      </x:c>
      <x:c r="O8" s="10">
        <x:v>45</x:v>
      </x:c>
      <x:c r="P8" s="1">
        <x:v>83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203</x:v>
      </x:c>
      <x:c r="D9" s="1">
        <x:v>0</x:v>
      </x:c>
      <x:c r="E9" s="1">
        <x:v>203</x:v>
      </x:c>
      <x:c r="F9" s="1">
        <x:v>137</x:v>
      </x:c>
      <x:c r="G9" s="1">
        <x:v>300</x:v>
      </x:c>
      <x:c r="H9" s="1">
        <x:v>100</x:v>
      </x:c>
      <x:c r="I9" s="1">
        <x:v>137</x:v>
      </x:c>
      <x:c r="J9" s="1">
        <x:v>0</x:v>
      </x:c>
      <x:c r="K9" s="1">
        <x:v>137</x:v>
      </x:c>
      <x:c r="L9" s="1">
        <x:v>100</x:v>
      </x:c>
      <x:c r="M9" s="1">
        <x:v>163</x:v>
      </x:c>
      <x:c r="N9" s="1">
        <x:v>2</x:v>
      </x:c>
      <x:c r="O9" s="10">
        <x:v>25</x:v>
      </x:c>
      <x:c r="P9" s="1">
        <x:v>110</x:v>
      </x:c>
      <x:c r="Q9" s="11">
        <x:v>0</x:v>
      </x:c>
    </x:row>
    <x:row r="10" spans="1:17">
      <x:c r="A10" s="8" t="s">
        <x:v>19</x:v>
      </x:c>
      <x:c r="B10" s="2" t="s">
        <x:v>26</x:v>
      </x:c>
      <x:c r="C10" s="9">
        <x:v>163</x:v>
      </x:c>
      <x:c r="D10" s="1">
        <x:v>0</x:v>
      </x:c>
      <x:c r="E10" s="1">
        <x:v>163</x:v>
      </x:c>
      <x:c r="F10" s="1">
        <x:v>120</x:v>
      </x:c>
      <x:c r="G10" s="1">
        <x:v>200</x:v>
      </x:c>
      <x:c r="H10" s="1">
        <x:v>100</x:v>
      </x:c>
      <x:c r="I10" s="1">
        <x:v>120</x:v>
      </x:c>
      <x:c r="J10" s="1">
        <x:v>0</x:v>
      </x:c>
      <x:c r="K10" s="1">
        <x:v>120</x:v>
      </x:c>
      <x:c r="L10" s="1">
        <x:v>100</x:v>
      </x:c>
      <x:c r="M10" s="1">
        <x:v>80</x:v>
      </x:c>
      <x:c r="N10" s="1">
        <x:v>5</x:v>
      </x:c>
      <x:c r="O10" s="10">
        <x:v>43</x:v>
      </x:c>
      <x:c r="P10" s="1">
        <x:v>72</x:v>
      </x:c>
      <x:c r="Q10" s="11">
        <x:v>0</x:v>
      </x:c>
    </x:row>
    <x:row r="11" spans="1:17">
      <x:c r="A11" s="8" t="s">
        <x:v>19</x:v>
      </x:c>
      <x:c r="B11" s="2" t="s">
        <x:v>27</x:v>
      </x:c>
      <x:c r="C11" s="9">
        <x:v>1627</x:v>
      </x:c>
      <x:c r="D11" s="1">
        <x:v>6</x:v>
      </x:c>
      <x:c r="E11" s="1">
        <x:v>1633</x:v>
      </x:c>
      <x:c r="F11" s="1">
        <x:v>1308</x:v>
      </x:c>
      <x:c r="G11" s="1">
        <x:v>1700</x:v>
      </x:c>
      <x:c r="H11" s="1">
        <x:v>100</x:v>
      </x:c>
      <x:c r="I11" s="1">
        <x:v>1308</x:v>
      </x:c>
      <x:c r="J11" s="1">
        <x:v>0</x:v>
      </x:c>
      <x:c r="K11" s="1">
        <x:v>1308</x:v>
      </x:c>
      <x:c r="L11" s="1">
        <x:v>100</x:v>
      </x:c>
      <x:c r="M11" s="1">
        <x:v>390</x:v>
      </x:c>
      <x:c r="N11" s="1">
        <x:v>22</x:v>
      </x:c>
      <x:c r="O11" s="10">
        <x:v>1250</x:v>
      </x:c>
      <x:c r="P11" s="1">
        <x:v>36</x:v>
      </x:c>
      <x:c r="Q11" s="11">
        <x:v>2</x:v>
      </x:c>
    </x:row>
    <x:row r="12" spans="1:17">
      <x:c r="A12" s="12" t="s">
        <x:v>19</x:v>
      </x:c>
      <x:c r="B12" s="13" t="s">
        <x:v>28</x:v>
      </x:c>
      <x:c r="C12" s="14">
        <x:v>125</x:v>
      </x:c>
      <x:c r="D12" s="15">
        <x:v>0</x:v>
      </x:c>
      <x:c r="E12" s="15">
        <x:v>125</x:v>
      </x:c>
      <x:c r="F12" s="15">
        <x:v>101</x:v>
      </x:c>
      <x:c r="G12" s="15">
        <x:v>200</x:v>
      </x:c>
      <x:c r="H12" s="15">
        <x:v>100</x:v>
      </x:c>
      <x:c r="I12" s="15">
        <x:v>101</x:v>
      </x:c>
      <x:c r="J12" s="15">
        <x:v>0</x:v>
      </x:c>
      <x:c r="K12" s="15">
        <x:v>101</x:v>
      </x:c>
      <x:c r="L12" s="15">
        <x:v>100</x:v>
      </x:c>
      <x:c r="M12" s="15">
        <x:v>99</x:v>
      </x:c>
      <x:c r="N12" s="15">
        <x:v>0</x:v>
      </x:c>
      <x:c r="O12" s="16">
        <x:v>97</x:v>
      </x:c>
      <x:c r="P12" s="15">
        <x:v>4</x:v>
      </x:c>
      <x:c r="Q12" s="17">
        <x:v>0</x:v>
      </x:c>
    </x:row>
    <x:row r="14" spans="1:17" ht="35" customHeight="1">
      <x:c r="A14" s="18" t="s">
        <x:v>29</x:v>
      </x:c>
      <x:c r="B14" s="19"/>
      <x:c r="C14" s="20">
        <x:f>SUM(Արդյունքներ!C4:C12)</x:f>
      </x:c>
      <x:c r="D14" s="20">
        <x:f>SUM(Արդյունքներ!D4:D12)</x:f>
      </x:c>
      <x:c r="E14" s="20">
        <x:f>SUM(Արդյունքներ!E4:E12)</x:f>
      </x:c>
      <x:c r="F14" s="20">
        <x:f>SUM(Արդյունքներ!F4:F12)</x:f>
      </x:c>
      <x:c r="G14" s="20">
        <x:f>SUM(Արդյունքներ!G4:G12)</x:f>
      </x:c>
      <x:c r="H14" s="20">
        <x:f>SUM(Արդյունքներ!H4:H12)</x:f>
      </x:c>
      <x:c r="I14" s="20">
        <x:f>SUM(Արդյունքներ!I4:I12)</x:f>
      </x:c>
      <x:c r="J14" s="20">
        <x:f>SUM(Արդյունքներ!J4:J12)</x:f>
      </x:c>
      <x:c r="K14" s="20">
        <x:f>SUM(Արդյունքներ!K4:K12)</x:f>
      </x:c>
      <x:c r="L14" s="20">
        <x:f>SUM(Արդյունքներ!L4:L12)</x:f>
      </x:c>
      <x:c r="M14" s="20">
        <x:f>SUM(Արդյունքներ!M4:M12)</x:f>
      </x:c>
      <x:c r="N14" s="20">
        <x:f>SUM(Արդյունքներ!N4:N12)</x:f>
      </x:c>
      <x:c r="O14" s="20">
        <x:f>SUM(Արդյունքներ!O4:O12)</x:f>
      </x:c>
      <x:c r="P14" s="20">
        <x:f>SUM(Արդյունքներ!P4:P12)</x:f>
      </x:c>
      <x:c r="Q14" s="20">
        <x:f>SUM(Արդյունքներ!Q4:Q12)</x:f>
      </x:c>
    </x:row>
  </x:sheetData>
  <x:mergeCells count="3">
    <x:mergeCell ref="C1:O1"/>
    <x:mergeCell ref="C2:O2"/>
    <x:mergeCell ref="A14:B1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