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b95d7dcc349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a9548d0806400d8674a54badd83d0b.psmdcp" Id="R3cf81b6af5e4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5" i="2"/>
  <x:c r="D15" i="2"/>
  <x:c r="E15" i="2"/>
  <x:c r="F15" i="2"/>
  <x:c r="G15" i="2"/>
  <x:c r="H15" i="2"/>
  <x:c r="I15" i="2"/>
  <x:c r="J15" i="2"/>
  <x:c r="K15" i="2"/>
  <x:c r="L15" i="2"/>
  <x:c r="M15" i="2"/>
  <x:c r="N15" i="2"/>
  <x:c r="O15" i="2"/>
  <x:c r="P15" i="2"/>
  <x:c r="Q15" i="2"/>
  <x:c r="R15" i="2"/>
  <x:c r="S15" i="2"/>
</x:calcChain>
</file>

<file path=xl/sharedStrings.xml><?xml version="1.0" encoding="utf-8"?>
<x:sst xmlns:x="http://schemas.openxmlformats.org/spreadsheetml/2006/main" count="33" uniqueCount="33">
  <x:si>
    <x:t>25-09-2022, 25.09.2022 Արագածոտն-Ծաղկահովիտ,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</x:si>
  <x:si>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</x:si>
  <x:si>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</x:si>
  <x:si>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</x:si>
  <x:si>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</x:si>
  <x:si>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</x:si>
  <x:si>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</x:si>
  <x:si>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</x:si>
  <x:si>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</x:si>
  <x:si>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</x:si>
  <x:si>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</x:si>
  <x:si>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</x:si>
  <x:si>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</x:si>
  <x:si>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</x:si>
  <x:si>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</x:si>
  <x:si>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</x:si>
  <x:si>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</x:si>
  <x:si>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«ՀԶՈՐ ՀԱՄԱՅՆՔ» ԴԱՇԻՆՔ</x:t>
  </x:si>
  <x:si>
    <x:t>«ԼՈՒՍԱՎՈՐ ՀԱՅԱՍՏԱՆ» ԿՈՒՍԱԿՑՈՒԹՅՈՒՆ</x:t>
  </x:si>
  <x:si>
    <x:t>«ՀԱՆՐԱՊԵՏՈՒԹՅՈՒՆ»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</x:si>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</x:sst>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1430</x:v>
      </x:c>
      <x:c r="D4" s="1" t="n">
        <x:v>8</x:v>
      </x:c>
      <x:c r="E4" s="1" t="n">
        <x:v>1438</x:v>
      </x:c>
      <x:c r="F4" s="1" t="n">
        <x:v>927</x:v>
      </x:c>
      <x:c r="G4" s="1" t="n">
        <x:v>1500</x:v>
      </x:c>
      <x:c r="H4" s="1" t="n">
        <x:v>100</x:v>
      </x:c>
      <x:c r="I4" s="1" t="n">
        <x:v>927</x:v>
      </x:c>
      <x:c r="J4" s="1" t="n">
        <x:v>0</x:v>
      </x:c>
      <x:c r="K4" s="1" t="n">
        <x:v>927</x:v>
      </x:c>
      <x:c r="L4" s="1" t="n">
        <x:v>100</x:v>
      </x:c>
      <x:c r="M4" s="1" t="n">
        <x:v>573</x:v>
      </x:c>
      <x:c r="N4" s="1" t="n">
        <x:v>4</x:v>
      </x:c>
      <x:c r="O4" s="10" t="n">
        <x:v>717</x:v>
      </x:c>
      <x:c r="P4" s="1" t="n">
        <x:v>110</x:v>
      </x:c>
      <x:c r="Q4" s="1" t="n">
        <x:v>17</x:v>
      </x:c>
      <x:c r="R4" s="1" t="n">
        <x:v>79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584</x:v>
      </x:c>
      <x:c r="D5" s="1" t="n">
        <x:v>0</x:v>
      </x:c>
      <x:c r="E5" s="1" t="n">
        <x:v>584</x:v>
      </x:c>
      <x:c r="F5" s="1" t="n">
        <x:v>292</x:v>
      </x:c>
      <x:c r="G5" s="1" t="n">
        <x:v>600</x:v>
      </x:c>
      <x:c r="H5" s="1" t="n">
        <x:v>100</x:v>
      </x:c>
      <x:c r="I5" s="1" t="n">
        <x:v>292</x:v>
      </x:c>
      <x:c r="J5" s="1" t="n">
        <x:v>0</x:v>
      </x:c>
      <x:c r="K5" s="1" t="n">
        <x:v>292</x:v>
      </x:c>
      <x:c r="L5" s="1" t="n">
        <x:v>100</x:v>
      </x:c>
      <x:c r="M5" s="1" t="n">
        <x:v>308</x:v>
      </x:c>
      <x:c r="N5" s="1" t="n">
        <x:v>1</x:v>
      </x:c>
      <x:c r="O5" s="10" t="n">
        <x:v>223</x:v>
      </x:c>
      <x:c r="P5" s="1" t="n">
        <x:v>36</x:v>
      </x:c>
      <x:c r="Q5" s="1" t="n">
        <x:v>7</x:v>
      </x:c>
      <x:c r="R5" s="1" t="n">
        <x:v>25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481</x:v>
      </x:c>
      <x:c r="D6" s="1" t="n">
        <x:v>0</x:v>
      </x:c>
      <x:c r="E6" s="1" t="n">
        <x:v>481</x:v>
      </x:c>
      <x:c r="F6" s="1" t="n">
        <x:v>316</x:v>
      </x:c>
      <x:c r="G6" s="1" t="n">
        <x:v>500</x:v>
      </x:c>
      <x:c r="H6" s="1" t="n">
        <x:v>100</x:v>
      </x:c>
      <x:c r="I6" s="1" t="n">
        <x:v>316</x:v>
      </x:c>
      <x:c r="J6" s="1" t="n">
        <x:v>0</x:v>
      </x:c>
      <x:c r="K6" s="1" t="n">
        <x:v>316</x:v>
      </x:c>
      <x:c r="L6" s="1" t="n">
        <x:v>100</x:v>
      </x:c>
      <x:c r="M6" s="1" t="n">
        <x:v>184</x:v>
      </x:c>
      <x:c r="N6" s="1" t="n">
        <x:v>0</x:v>
      </x:c>
      <x:c r="O6" s="10" t="n">
        <x:v>160</x:v>
      </x:c>
      <x:c r="P6" s="1" t="n">
        <x:v>102</x:v>
      </x:c>
      <x:c r="Q6" s="1" t="n">
        <x:v>2</x:v>
      </x:c>
      <x:c r="R6" s="1" t="n">
        <x:v>52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728</x:v>
      </x:c>
      <x:c r="D7" s="1" t="n">
        <x:v>0</x:v>
      </x:c>
      <x:c r="E7" s="1" t="n">
        <x:v>728</x:v>
      </x:c>
      <x:c r="F7" s="1" t="n">
        <x:v>404</x:v>
      </x:c>
      <x:c r="G7" s="1" t="n">
        <x:v>800</x:v>
      </x:c>
      <x:c r="H7" s="1" t="n">
        <x:v>100</x:v>
      </x:c>
      <x:c r="I7" s="1" t="n">
        <x:v>404</x:v>
      </x:c>
      <x:c r="J7" s="1" t="n">
        <x:v>0</x:v>
      </x:c>
      <x:c r="K7" s="1" t="n">
        <x:v>404</x:v>
      </x:c>
      <x:c r="L7" s="1" t="n">
        <x:v>100</x:v>
      </x:c>
      <x:c r="M7" s="1" t="n">
        <x:v>396</x:v>
      </x:c>
      <x:c r="N7" s="1" t="n">
        <x:v>0</x:v>
      </x:c>
      <x:c r="O7" s="10" t="n">
        <x:v>231</x:v>
      </x:c>
      <x:c r="P7" s="1" t="n">
        <x:v>81</x:v>
      </x:c>
      <x:c r="Q7" s="1" t="n">
        <x:v>24</x:v>
      </x:c>
      <x:c r="R7" s="1" t="n">
        <x:v>68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380</x:v>
      </x:c>
      <x:c r="D8" s="1" t="n">
        <x:v>0</x:v>
      </x:c>
      <x:c r="E8" s="1" t="n">
        <x:v>380</x:v>
      </x:c>
      <x:c r="F8" s="1" t="n">
        <x:v>241</x:v>
      </x:c>
      <x:c r="G8" s="1" t="n">
        <x:v>400</x:v>
      </x:c>
      <x:c r="H8" s="1" t="n">
        <x:v>100</x:v>
      </x:c>
      <x:c r="I8" s="1" t="n">
        <x:v>241</x:v>
      </x:c>
      <x:c r="J8" s="1" t="n">
        <x:v>0</x:v>
      </x:c>
      <x:c r="K8" s="1" t="n">
        <x:v>241</x:v>
      </x:c>
      <x:c r="L8" s="1" t="n">
        <x:v>100</x:v>
      </x:c>
      <x:c r="M8" s="1" t="n">
        <x:v>159</x:v>
      </x:c>
      <x:c r="N8" s="1" t="n">
        <x:v>0</x:v>
      </x:c>
      <x:c r="O8" s="10" t="n">
        <x:v>168</x:v>
      </x:c>
      <x:c r="P8" s="1" t="n">
        <x:v>69</x:v>
      </x:c>
      <x:c r="Q8" s="1" t="n">
        <x:v>2</x:v>
      </x:c>
      <x:c r="R8" s="1" t="n">
        <x:v>2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386</x:v>
      </x:c>
      <x:c r="D9" s="1" t="n">
        <x:v>1</x:v>
      </x:c>
      <x:c r="E9" s="1" t="n">
        <x:v>387</x:v>
      </x:c>
      <x:c r="F9" s="1" t="n">
        <x:v>247</x:v>
      </x:c>
      <x:c r="G9" s="1" t="n">
        <x:v>400</x:v>
      </x:c>
      <x:c r="H9" s="1" t="n">
        <x:v>100</x:v>
      </x:c>
      <x:c r="I9" s="1" t="n">
        <x:v>247</x:v>
      </x:c>
      <x:c r="J9" s="1" t="n">
        <x:v>0</x:v>
      </x:c>
      <x:c r="K9" s="1" t="n">
        <x:v>247</x:v>
      </x:c>
      <x:c r="L9" s="1" t="n">
        <x:v>100</x:v>
      </x:c>
      <x:c r="M9" s="1" t="n">
        <x:v>153</x:v>
      </x:c>
      <x:c r="N9" s="1" t="n">
        <x:v>1</x:v>
      </x:c>
      <x:c r="O9" s="10" t="n">
        <x:v>187</x:v>
      </x:c>
      <x:c r="P9" s="1" t="n">
        <x:v>16</x:v>
      </x:c>
      <x:c r="Q9" s="1" t="n">
        <x:v>4</x:v>
      </x:c>
      <x:c r="R9" s="1" t="n">
        <x:v>39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409</x:v>
      </x:c>
      <x:c r="D10" s="1" t="n">
        <x:v>5</x:v>
      </x:c>
      <x:c r="E10" s="1" t="n">
        <x:v>414</x:v>
      </x:c>
      <x:c r="F10" s="1" t="n">
        <x:v>273</x:v>
      </x:c>
      <x:c r="G10" s="1" t="n">
        <x:v>500</x:v>
      </x:c>
      <x:c r="H10" s="1" t="n">
        <x:v>100</x:v>
      </x:c>
      <x:c r="I10" s="1" t="n">
        <x:v>273</x:v>
      </x:c>
      <x:c r="J10" s="1" t="n">
        <x:v>0</x:v>
      </x:c>
      <x:c r="K10" s="1" t="n">
        <x:v>273</x:v>
      </x:c>
      <x:c r="L10" s="1" t="n">
        <x:v>100</x:v>
      </x:c>
      <x:c r="M10" s="1" t="n">
        <x:v>227</x:v>
      </x:c>
      <x:c r="N10" s="1" t="n">
        <x:v>3</x:v>
      </x:c>
      <x:c r="O10" s="10" t="n">
        <x:v>194</x:v>
      </x:c>
      <x:c r="P10" s="1" t="n">
        <x:v>61</x:v>
      </x:c>
      <x:c r="Q10" s="1" t="n">
        <x:v>1</x:v>
      </x:c>
      <x:c r="R10" s="1" t="n">
        <x:v>14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1435</x:v>
      </x:c>
      <x:c r="D11" s="1" t="n">
        <x:v>0</x:v>
      </x:c>
      <x:c r="E11" s="1" t="n">
        <x:v>1435</x:v>
      </x:c>
      <x:c r="F11" s="1" t="n">
        <x:v>956</x:v>
      </x:c>
      <x:c r="G11" s="1" t="n">
        <x:v>1500</x:v>
      </x:c>
      <x:c r="H11" s="1" t="n">
        <x:v>100</x:v>
      </x:c>
      <x:c r="I11" s="1" t="n">
        <x:v>948</x:v>
      </x:c>
      <x:c r="J11" s="1" t="n">
        <x:v>8</x:v>
      </x:c>
      <x:c r="K11" s="1" t="n">
        <x:v>956</x:v>
      </x:c>
      <x:c r="L11" s="1" t="n">
        <x:v>92</x:v>
      </x:c>
      <x:c r="M11" s="1" t="n">
        <x:v>544</x:v>
      </x:c>
      <x:c r="N11" s="1" t="n">
        <x:v>0</x:v>
      </x:c>
      <x:c r="O11" s="10" t="n">
        <x:v>76</x:v>
      </x:c>
      <x:c r="P11" s="1" t="n">
        <x:v>683</x:v>
      </x:c>
      <x:c r="Q11" s="1" t="n">
        <x:v>4</x:v>
      </x:c>
      <x:c r="R11" s="1" t="n">
        <x:v>193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806</x:v>
      </x:c>
      <x:c r="D12" s="1" t="n">
        <x:v>3</x:v>
      </x:c>
      <x:c r="E12" s="1" t="n">
        <x:v>809</x:v>
      </x:c>
      <x:c r="F12" s="1" t="n">
        <x:v>448</x:v>
      </x:c>
      <x:c r="G12" s="1" t="n">
        <x:v>900</x:v>
      </x:c>
      <x:c r="H12" s="1" t="n">
        <x:v>100</x:v>
      </x:c>
      <x:c r="I12" s="1" t="n">
        <x:v>448</x:v>
      </x:c>
      <x:c r="J12" s="1" t="n">
        <x:v>0</x:v>
      </x:c>
      <x:c r="K12" s="1" t="n">
        <x:v>448</x:v>
      </x:c>
      <x:c r="L12" s="1" t="n">
        <x:v>100</x:v>
      </x:c>
      <x:c r="M12" s="1" t="n">
        <x:v>452</x:v>
      </x:c>
      <x:c r="N12" s="1" t="n">
        <x:v>0</x:v>
      </x:c>
      <x:c r="O12" s="10" t="n">
        <x:v>207</x:v>
      </x:c>
      <x:c r="P12" s="1" t="n">
        <x:v>88</x:v>
      </x:c>
      <x:c r="Q12" s="1" t="n">
        <x:v>118</x:v>
      </x:c>
      <x:c r="R12" s="1" t="n">
        <x:v>35</x:v>
      </x:c>
      <x:c r="S12" s="11" t="n">
        <x:v>0</x:v>
      </x:c>
    </x:row>
    <x:row r="13" spans="1:19">
      <x:c r="A13" s="12" t="s">
        <x:v>21</x:v>
      </x:c>
      <x:c r="B13" s="13" t="s">
        <x:v>31</x:v>
      </x:c>
      <x:c r="C13" s="14" t="n">
        <x:v>381</x:v>
      </x:c>
      <x:c r="D13" s="15" t="n">
        <x:v>2</x:v>
      </x:c>
      <x:c r="E13" s="15" t="n">
        <x:v>383</x:v>
      </x:c>
      <x:c r="F13" s="15" t="n">
        <x:v>251</x:v>
      </x:c>
      <x:c r="G13" s="15" t="n">
        <x:v>400</x:v>
      </x:c>
      <x:c r="H13" s="15" t="n">
        <x:v>100</x:v>
      </x:c>
      <x:c r="I13" s="15" t="n">
        <x:v>251</x:v>
      </x:c>
      <x:c r="J13" s="15" t="n">
        <x:v>0</x:v>
      </x:c>
      <x:c r="K13" s="15" t="n">
        <x:v>251</x:v>
      </x:c>
      <x:c r="L13" s="15" t="n">
        <x:v>100</x:v>
      </x:c>
      <x:c r="M13" s="15" t="n">
        <x:v>149</x:v>
      </x:c>
      <x:c r="N13" s="15" t="n">
        <x:v>0</x:v>
      </x:c>
      <x:c r="O13" s="16" t="n">
        <x:v>136</x:v>
      </x:c>
      <x:c r="P13" s="15" t="n">
        <x:v>81</x:v>
      </x:c>
      <x:c r="Q13" s="15" t="n">
        <x:v>2</x:v>
      </x:c>
      <x:c r="R13" s="15" t="n">
        <x:v>32</x:v>
      </x:c>
      <x:c r="S13" s="17" t="n">
        <x:v>0</x:v>
      </x:c>
    </x:row>
    <x:row r="15" spans="1:19" customFormat="1" ht="35" customHeight="1">
      <x:c r="A15" s="18" t="s">
        <x:v>32</x:v>
      </x:c>
      <x:c r="B15" s="19" t="s"/>
      <x:c r="C15" s="20">
        <x:f>SUM(Արդյունքներ!C4:C13)</x:f>
      </x:c>
      <x:c r="D15" s="20">
        <x:f>SUM(Արդյունքներ!D4:D13)</x:f>
      </x:c>
      <x:c r="E15" s="20">
        <x:f>SUM(Արդյունքներ!E4:E13)</x:f>
      </x:c>
      <x:c r="F15" s="20">
        <x:f>SUM(Արդյունքներ!F4:F13)</x:f>
      </x:c>
      <x:c r="G15" s="20">
        <x:f>SUM(Արդյունքներ!G4:G13)</x:f>
      </x:c>
      <x:c r="H15" s="20">
        <x:f>SUM(Արդյունքներ!H4:H13)</x:f>
      </x:c>
      <x:c r="I15" s="20">
        <x:f>SUM(Արդյունքներ!I4:I13)</x:f>
      </x:c>
      <x:c r="J15" s="20">
        <x:f>SUM(Արդյունքներ!J4:J13)</x:f>
      </x:c>
      <x:c r="K15" s="20">
        <x:f>SUM(Արդյունքներ!K4:K13)</x:f>
      </x:c>
      <x:c r="L15" s="20">
        <x:f>SUM(Արդյունքներ!L4:L13)</x:f>
      </x:c>
      <x:c r="M15" s="20">
        <x:f>SUM(Արդյունքներ!M4:M13)</x:f>
      </x:c>
      <x:c r="N15" s="20">
        <x:f>SUM(Արդյունքներ!N4:N13)</x:f>
      </x:c>
      <x:c r="O15" s="20">
        <x:f>SUM(Արդյունքներ!O4:O13)</x:f>
      </x:c>
      <x:c r="P15" s="20">
        <x:f>SUM(Արդյունքներ!P4:P13)</x:f>
      </x:c>
      <x:c r="Q15" s="20">
        <x:f>SUM(Արդյունքներ!Q4:Q13)</x:f>
      </x:c>
      <x:c r="R15" s="20">
        <x:f>SUM(Արդյունքներ!R4:R13)</x:f>
      </x:c>
      <x:c r="S15" s="20">
        <x:f>SUM(Արդյունքներ!S4:S13)</x:f>
      </x:c>
    </x:row>
  </x:sheetData>
  <x:mergeCells count="3">
    <x:mergeCell ref="C1:O1"/>
    <x:mergeCell ref="C2:O2"/>
    <x:mergeCell ref="A15:B1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