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67d2bfa112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335f9bf7714761ad323e7a5cf8a23c.psmdcp" Id="R1055a11ae34840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  <x:c r="R14" i="2"/>
</x:calcChain>
</file>

<file path=xl/sharedStrings.xml><?xml version="1.0" encoding="utf-8"?>
<x:sst xmlns:x="http://schemas.openxmlformats.org/spreadsheetml/2006/main">
  <x:si>
    <x:t>25-09-2022, 25.09.2022 Լոռի-Լոռի Բերդ,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</x:si>
  <x:si>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</x:si>
  <x:si>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</x:si>
  <x:si>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</x:si>
  <x:si>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</x:si>
  <x:si>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</x:si>
  <x:si>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</x:si>
  <x:si>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</x:si>
  <x:si>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</x:si>
  <x:si>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</x:si>
  <x:si>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</x:si>
  <x:si>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</x:si>
  <x:si>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</x:si>
  <x:si>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</x:si>
  <x:si>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</x:si>
  <x:si>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</x:si>
  <x:si>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</x:si>
  <x:si>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«ԱՊՐԵԼՈՒ ԵՐԿԻՐ» ԿՈՒՍԱԿՑՈՒԹՅՈՒՆ</x:t>
  </x:si>
  <x:si>
    <x:t>«ՀԱՆՐԱՊԵՏՈՒԹՅՈՒՆ» ԿՈՒՍԱԿՑՈՒԹՅՈՒՆ</x:t>
  </x:si>
  <x:si>
    <x:t>Անճշտությունների գումարային չափը</x:t>
  </x:si>
  <x:si>
    <x:t>25</x:t>
  </x:si>
  <x:si>
    <x:t>25/1</x:t>
  </x:si>
  <x:si>
    <x:t>25/2</x:t>
  </x:si>
  <x:si>
    <x:t>25/3</x:t>
  </x:si>
  <x:si>
    <x:t>25/4</x:t>
  </x:si>
  <x:si>
    <x:t>25/5</x:t>
  </x:si>
  <x:si>
    <x:t>25/6</x:t>
  </x:si>
  <x:si>
    <x:t>25/7</x:t>
  </x:si>
  <x:si>
    <x:t>25/8</x:t>
  </x:si>
  <x:si>
    <x:t>25/9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</x:si>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</x:sst>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922</x:v>
      </x:c>
      <x:c r="D4" s="1">
        <x:v>2</x:v>
      </x:c>
      <x:c r="E4" s="1">
        <x:v>924</x:v>
      </x:c>
      <x:c r="F4" s="1">
        <x:v>511</x:v>
      </x:c>
      <x:c r="G4" s="1">
        <x:v>1000</x:v>
      </x:c>
      <x:c r="H4" s="1">
        <x:v>100</x:v>
      </x:c>
      <x:c r="I4" s="1">
        <x:v>509</x:v>
      </x:c>
      <x:c r="J4" s="1">
        <x:v>2</x:v>
      </x:c>
      <x:c r="K4" s="1">
        <x:v>511</x:v>
      </x:c>
      <x:c r="L4" s="1">
        <x:v>98</x:v>
      </x:c>
      <x:c r="M4" s="1">
        <x:v>489</x:v>
      </x:c>
      <x:c r="N4" s="1">
        <x:v>0</x:v>
      </x:c>
      <x:c r="O4" s="10">
        <x:v>133</x:v>
      </x:c>
      <x:c r="P4" s="1">
        <x:v>201</x:v>
      </x:c>
      <x:c r="Q4" s="1">
        <x:v>177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197</x:v>
      </x:c>
      <x:c r="D5" s="1">
        <x:v>1</x:v>
      </x:c>
      <x:c r="E5" s="1">
        <x:v>198</x:v>
      </x:c>
      <x:c r="F5" s="1">
        <x:v>108</x:v>
      </x:c>
      <x:c r="G5" s="1">
        <x:v>200</x:v>
      </x:c>
      <x:c r="H5" s="1">
        <x:v>100</x:v>
      </x:c>
      <x:c r="I5" s="1">
        <x:v>108</x:v>
      </x:c>
      <x:c r="J5" s="1">
        <x:v>0</x:v>
      </x:c>
      <x:c r="K5" s="1">
        <x:v>108</x:v>
      </x:c>
      <x:c r="L5" s="1">
        <x:v>100</x:v>
      </x:c>
      <x:c r="M5" s="1">
        <x:v>92</x:v>
      </x:c>
      <x:c r="N5" s="1">
        <x:v>0</x:v>
      </x:c>
      <x:c r="O5" s="10">
        <x:v>59</x:v>
      </x:c>
      <x:c r="P5" s="1">
        <x:v>25</x:v>
      </x:c>
      <x:c r="Q5" s="1">
        <x:v>24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572</x:v>
      </x:c>
      <x:c r="D6" s="1">
        <x:v>0</x:v>
      </x:c>
      <x:c r="E6" s="1">
        <x:v>572</x:v>
      </x:c>
      <x:c r="F6" s="1">
        <x:v>308</x:v>
      </x:c>
      <x:c r="G6" s="1">
        <x:v>600</x:v>
      </x:c>
      <x:c r="H6" s="1">
        <x:v>100</x:v>
      </x:c>
      <x:c r="I6" s="1">
        <x:v>308</x:v>
      </x:c>
      <x:c r="J6" s="1">
        <x:v>0</x:v>
      </x:c>
      <x:c r="K6" s="1">
        <x:v>308</x:v>
      </x:c>
      <x:c r="L6" s="1">
        <x:v>100</x:v>
      </x:c>
      <x:c r="M6" s="1">
        <x:v>292</x:v>
      </x:c>
      <x:c r="N6" s="1">
        <x:v>3</x:v>
      </x:c>
      <x:c r="O6" s="10">
        <x:v>182</x:v>
      </x:c>
      <x:c r="P6" s="1">
        <x:v>79</x:v>
      </x:c>
      <x:c r="Q6" s="1">
        <x:v>44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324</x:v>
      </x:c>
      <x:c r="D7" s="1">
        <x:v>0</x:v>
      </x:c>
      <x:c r="E7" s="1">
        <x:v>324</x:v>
      </x:c>
      <x:c r="F7" s="1">
        <x:v>169</x:v>
      </x:c>
      <x:c r="G7" s="1">
        <x:v>400</x:v>
      </x:c>
      <x:c r="H7" s="1">
        <x:v>100</x:v>
      </x:c>
      <x:c r="I7" s="1">
        <x:v>169</x:v>
      </x:c>
      <x:c r="J7" s="1">
        <x:v>0</x:v>
      </x:c>
      <x:c r="K7" s="1">
        <x:v>169</x:v>
      </x:c>
      <x:c r="L7" s="1">
        <x:v>100</x:v>
      </x:c>
      <x:c r="M7" s="1">
        <x:v>231</x:v>
      </x:c>
      <x:c r="N7" s="1">
        <x:v>1</x:v>
      </x:c>
      <x:c r="O7" s="10">
        <x:v>130</x:v>
      </x:c>
      <x:c r="P7" s="1">
        <x:v>25</x:v>
      </x:c>
      <x:c r="Q7" s="1">
        <x:v>13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262</x:v>
      </x:c>
      <x:c r="D8" s="1">
        <x:v>1</x:v>
      </x:c>
      <x:c r="E8" s="1">
        <x:v>263</x:v>
      </x:c>
      <x:c r="F8" s="1">
        <x:v>159</x:v>
      </x:c>
      <x:c r="G8" s="1">
        <x:v>300</x:v>
      </x:c>
      <x:c r="H8" s="1">
        <x:v>100</x:v>
      </x:c>
      <x:c r="I8" s="1">
        <x:v>159</x:v>
      </x:c>
      <x:c r="J8" s="1">
        <x:v>0</x:v>
      </x:c>
      <x:c r="K8" s="1">
        <x:v>159</x:v>
      </x:c>
      <x:c r="L8" s="1">
        <x:v>100</x:v>
      </x:c>
      <x:c r="M8" s="1">
        <x:v>141</x:v>
      </x:c>
      <x:c r="N8" s="1">
        <x:v>0</x:v>
      </x:c>
      <x:c r="O8" s="10">
        <x:v>150</x:v>
      </x:c>
      <x:c r="P8" s="1">
        <x:v>2</x:v>
      </x:c>
      <x:c r="Q8" s="1">
        <x:v>7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37</x:v>
      </x:c>
      <x:c r="D9" s="1">
        <x:v>0</x:v>
      </x:c>
      <x:c r="E9" s="1">
        <x:v>37</x:v>
      </x:c>
      <x:c r="F9" s="1">
        <x:v>23</x:v>
      </x:c>
      <x:c r="G9" s="1">
        <x:v>100</x:v>
      </x:c>
      <x:c r="H9" s="1">
        <x:v>100</x:v>
      </x:c>
      <x:c r="I9" s="1">
        <x:v>23</x:v>
      </x:c>
      <x:c r="J9" s="1">
        <x:v>0</x:v>
      </x:c>
      <x:c r="K9" s="1">
        <x:v>23</x:v>
      </x:c>
      <x:c r="L9" s="1">
        <x:v>100</x:v>
      </x:c>
      <x:c r="M9" s="1">
        <x:v>77</x:v>
      </x:c>
      <x:c r="N9" s="1">
        <x:v>0</x:v>
      </x:c>
      <x:c r="O9" s="10">
        <x:v>20</x:v>
      </x:c>
      <x:c r="P9" s="1">
        <x:v>2</x:v>
      </x:c>
      <x:c r="Q9" s="1">
        <x:v>1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182</x:v>
      </x:c>
      <x:c r="D10" s="1">
        <x:v>0</x:v>
      </x:c>
      <x:c r="E10" s="1">
        <x:v>182</x:v>
      </x:c>
      <x:c r="F10" s="1">
        <x:v>109</x:v>
      </x:c>
      <x:c r="G10" s="1">
        <x:v>200</x:v>
      </x:c>
      <x:c r="H10" s="1">
        <x:v>100</x:v>
      </x:c>
      <x:c r="I10" s="1">
        <x:v>109</x:v>
      </x:c>
      <x:c r="J10" s="1">
        <x:v>0</x:v>
      </x:c>
      <x:c r="K10" s="1">
        <x:v>109</x:v>
      </x:c>
      <x:c r="L10" s="1">
        <x:v>100</x:v>
      </x:c>
      <x:c r="M10" s="1">
        <x:v>91</x:v>
      </x:c>
      <x:c r="N10" s="1">
        <x:v>0</x:v>
      </x:c>
      <x:c r="O10" s="10">
        <x:v>90</x:v>
      </x:c>
      <x:c r="P10" s="1">
        <x:v>16</x:v>
      </x:c>
      <x:c r="Q10" s="1">
        <x:v>3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768</x:v>
      </x:c>
      <x:c r="D11" s="1">
        <x:v>1</x:v>
      </x:c>
      <x:c r="E11" s="1">
        <x:v>769</x:v>
      </x:c>
      <x:c r="F11" s="1">
        <x:v>391</x:v>
      </x:c>
      <x:c r="G11" s="1">
        <x:v>800</x:v>
      </x:c>
      <x:c r="H11" s="1">
        <x:v>100</x:v>
      </x:c>
      <x:c r="I11" s="1">
        <x:v>391</x:v>
      </x:c>
      <x:c r="J11" s="1">
        <x:v>0</x:v>
      </x:c>
      <x:c r="K11" s="1">
        <x:v>391</x:v>
      </x:c>
      <x:c r="L11" s="1">
        <x:v>100</x:v>
      </x:c>
      <x:c r="M11" s="1">
        <x:v>409</x:v>
      </x:c>
      <x:c r="N11" s="1">
        <x:v>1</x:v>
      </x:c>
      <x:c r="O11" s="10">
        <x:v>252</x:v>
      </x:c>
      <x:c r="P11" s="1">
        <x:v>126</x:v>
      </x:c>
      <x:c r="Q11" s="1">
        <x:v>12</x:v>
      </x:c>
      <x:c r="R11" s="11">
        <x:v>0</x:v>
      </x:c>
    </x:row>
    <x:row r="12" spans="1:18">
      <x:c r="A12" s="12" t="s">
        <x:v>20</x:v>
      </x:c>
      <x:c r="B12" s="13" t="s">
        <x:v>29</x:v>
      </x:c>
      <x:c r="C12" s="14">
        <x:v>745</x:v>
      </x:c>
      <x:c r="D12" s="15">
        <x:v>3</x:v>
      </x:c>
      <x:c r="E12" s="15">
        <x:v>748</x:v>
      </x:c>
      <x:c r="F12" s="15">
        <x:v>439</x:v>
      </x:c>
      <x:c r="G12" s="15">
        <x:v>800</x:v>
      </x:c>
      <x:c r="H12" s="15">
        <x:v>100</x:v>
      </x:c>
      <x:c r="I12" s="15">
        <x:v>439</x:v>
      </x:c>
      <x:c r="J12" s="15">
        <x:v>0</x:v>
      </x:c>
      <x:c r="K12" s="15">
        <x:v>439</x:v>
      </x:c>
      <x:c r="L12" s="15">
        <x:v>100</x:v>
      </x:c>
      <x:c r="M12" s="15">
        <x:v>361</x:v>
      </x:c>
      <x:c r="N12" s="15">
        <x:v>1</x:v>
      </x:c>
      <x:c r="O12" s="16">
        <x:v>238</x:v>
      </x:c>
      <x:c r="P12" s="15">
        <x:v>143</x:v>
      </x:c>
      <x:c r="Q12" s="15">
        <x:v>57</x:v>
      </x:c>
      <x:c r="R12" s="17">
        <x:v>0</x:v>
      </x:c>
    </x:row>
    <x:row r="14" spans="1:18" ht="35" customHeight="1">
      <x:c r="A14" s="18" t="s">
        <x:v>30</x:v>
      </x:c>
      <x:c r="B14" s="19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  <x:c r="R14" s="20">
        <x:f>SUM(Արդյունքներ!R4:R12)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