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5cda255a7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d8118cb874748b30d39be4b8b78c9.psmdcp" Id="Rc7376d4ae79a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2" i="2"/>
  <x:c r="D32" i="2"/>
  <x:c r="E32" i="2"/>
  <x:c r="F32" i="2"/>
  <x:c r="G32" i="2"/>
  <x:c r="H32" i="2"/>
  <x:c r="I32" i="2"/>
  <x:c r="J32" i="2"/>
  <x:c r="K32" i="2"/>
  <x:c r="L32" i="2"/>
  <x:c r="M32" i="2"/>
  <x:c r="N32" i="2"/>
  <x:c r="O32" i="2"/>
  <x:c r="P32" i="2"/>
  <x:c r="Q32" i="2"/>
</x:calcChain>
</file>

<file path=xl/sharedStrings.xml><?xml version="1.0" encoding="utf-8"?>
<x:sst xmlns:x="http://schemas.openxmlformats.org/spreadsheetml/2006/main">
  <x:si>
    <x:t>25-09-2022, 25.09.2022 Լոռի-Տաշիր,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</x:si>
  <x:si>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</x:si>
  <x:si>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</x:si>
  <x:si>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</x:si>
  <x:si>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</x:si>
  <x:si>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</x:si>
  <x:si>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</x:si>
  <x:si>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</x:si>
  <x:si>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</x:si>
  <x:si>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</x:si>
  <x:si>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</x:si>
  <x:si>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</x:si>
  <x:si>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</x:si>
  <x:si>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</x:si>
  <x:si>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</x:si>
  <x:si>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</x:si>
  <x:si>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</x:si>
  <x:si>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 xml:space="preserve">«ՄԻԱՍՆԱԿԱՆ ՀԱՄԱՅՆՔ» ԴԱՇԻՆՔ </x:t>
  </x:si>
  <x:si>
    <x:t>Անճշտությունների գումարային չափը</x:t>
  </x:si>
  <x:si>
    <x:t>25</x:t>
  </x:si>
  <x:si>
    <x:t>25/10</x:t>
  </x:si>
  <x:si>
    <x:t>25/11</x:t>
  </x:si>
  <x:si>
    <x:t>25/12</x:t>
  </x:si>
  <x:si>
    <x:t>25/13</x:t>
  </x:si>
  <x:si>
    <x:t>25/14</x:t>
  </x:si>
  <x:si>
    <x:t>25/15</x:t>
  </x:si>
  <x:si>
    <x:t>25/16</x:t>
  </x:si>
  <x:si>
    <x:t>25/17</x:t>
  </x:si>
  <x:si>
    <x:t>25/18</x:t>
  </x:si>
  <x:si>
    <x:t>25/19</x:t>
  </x:si>
  <x:si>
    <x:t>25/20</x:t>
  </x:si>
  <x:si>
    <x:t>25/21</x:t>
  </x:si>
  <x:si>
    <x:t>25/22</x:t>
  </x:si>
  <x:si>
    <x:t>25/23</x:t>
  </x:si>
  <x:si>
    <x:t>25/24</x:t>
  </x:si>
  <x:si>
    <x:t>25/25</x:t>
  </x:si>
  <x:si>
    <x:t>25/26</x:t>
  </x:si>
  <x:si>
    <x:t>25/27</x:t>
  </x:si>
  <x:si>
    <x:t>25/28</x:t>
  </x:si>
  <x:si>
    <x:t>25/29</x:t>
  </x:si>
  <x:si>
    <x:t>25/30</x:t>
  </x:si>
  <x:si>
    <x:t>25/31</x:t>
  </x:si>
  <x:si>
    <x:t>25/32</x:t>
  </x:si>
  <x:si>
    <x:t>25/33</x:t>
  </x:si>
  <x:si>
    <x:t>25/34</x:t>
  </x:si>
  <x:si>
    <x:t>25/35</x:t>
  </x:si>
  <x:si>
    <x:t>25/36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</x:si>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</x:sst>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117</x:v>
      </x:c>
      <x:c r="D4" s="1">
        <x:v>0</x:v>
      </x:c>
      <x:c r="E4" s="1">
        <x:v>117</x:v>
      </x:c>
      <x:c r="F4" s="1">
        <x:v>64</x:v>
      </x:c>
      <x:c r="G4" s="1">
        <x:v>200</x:v>
      </x:c>
      <x:c r="H4" s="1">
        <x:v>100</x:v>
      </x:c>
      <x:c r="I4" s="1">
        <x:v>64</x:v>
      </x:c>
      <x:c r="J4" s="1">
        <x:v>0</x:v>
      </x:c>
      <x:c r="K4" s="1">
        <x:v>64</x:v>
      </x:c>
      <x:c r="L4" s="1">
        <x:v>100</x:v>
      </x:c>
      <x:c r="M4" s="1">
        <x:v>136</x:v>
      </x:c>
      <x:c r="N4" s="1">
        <x:v>0</x:v>
      </x:c>
      <x:c r="O4" s="10">
        <x:v>29</x:v>
      </x:c>
      <x:c r="P4" s="1">
        <x:v>35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1499</x:v>
      </x:c>
      <x:c r="D5" s="1">
        <x:v>3</x:v>
      </x:c>
      <x:c r="E5" s="1">
        <x:v>1502</x:v>
      </x:c>
      <x:c r="F5" s="1">
        <x:v>710</x:v>
      </x:c>
      <x:c r="G5" s="1">
        <x:v>1500</x:v>
      </x:c>
      <x:c r="H5" s="1">
        <x:v>100</x:v>
      </x:c>
      <x:c r="I5" s="1">
        <x:v>710</x:v>
      </x:c>
      <x:c r="J5" s="1">
        <x:v>0</x:v>
      </x:c>
      <x:c r="K5" s="1">
        <x:v>710</x:v>
      </x:c>
      <x:c r="L5" s="1">
        <x:v>100</x:v>
      </x:c>
      <x:c r="M5" s="1">
        <x:v>791</x:v>
      </x:c>
      <x:c r="N5" s="1">
        <x:v>5</x:v>
      </x:c>
      <x:c r="O5" s="10">
        <x:v>364</x:v>
      </x:c>
      <x:c r="P5" s="1">
        <x:v>341</x:v>
      </x:c>
      <x:c r="Q5" s="11">
        <x:v>1</x:v>
      </x:c>
    </x:row>
    <x:row r="6" spans="1:17">
      <x:c r="A6" s="8" t="s">
        <x:v>19</x:v>
      </x:c>
      <x:c r="B6" s="2" t="s">
        <x:v>22</x:v>
      </x:c>
      <x:c r="C6" s="9">
        <x:v>1004</x:v>
      </x:c>
      <x:c r="D6" s="1">
        <x:v>2</x:v>
      </x:c>
      <x:c r="E6" s="1">
        <x:v>1006</x:v>
      </x:c>
      <x:c r="F6" s="1">
        <x:v>444</x:v>
      </x:c>
      <x:c r="G6" s="1">
        <x:v>1100</x:v>
      </x:c>
      <x:c r="H6" s="1">
        <x:v>100</x:v>
      </x:c>
      <x:c r="I6" s="1">
        <x:v>444</x:v>
      </x:c>
      <x:c r="J6" s="1">
        <x:v>0</x:v>
      </x:c>
      <x:c r="K6" s="1">
        <x:v>444</x:v>
      </x:c>
      <x:c r="L6" s="1">
        <x:v>100</x:v>
      </x:c>
      <x:c r="M6" s="1">
        <x:v>656</x:v>
      </x:c>
      <x:c r="N6" s="1">
        <x:v>1</x:v>
      </x:c>
      <x:c r="O6" s="10">
        <x:v>251</x:v>
      </x:c>
      <x:c r="P6" s="1">
        <x:v>191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1098</x:v>
      </x:c>
      <x:c r="D7" s="1">
        <x:v>1</x:v>
      </x:c>
      <x:c r="E7" s="1">
        <x:v>1099</x:v>
      </x:c>
      <x:c r="F7" s="1">
        <x:v>500</x:v>
      </x:c>
      <x:c r="G7" s="1">
        <x:v>1100</x:v>
      </x:c>
      <x:c r="H7" s="1">
        <x:v>100</x:v>
      </x:c>
      <x:c r="I7" s="1">
        <x:v>498</x:v>
      </x:c>
      <x:c r="J7" s="1">
        <x:v>1</x:v>
      </x:c>
      <x:c r="K7" s="1">
        <x:v>499</x:v>
      </x:c>
      <x:c r="L7" s="1">
        <x:v>99</x:v>
      </x:c>
      <x:c r="M7" s="1">
        <x:v>600</x:v>
      </x:c>
      <x:c r="N7" s="1">
        <x:v>0</x:v>
      </x:c>
      <x:c r="O7" s="10">
        <x:v>289</x:v>
      </x:c>
      <x:c r="P7" s="1">
        <x:v>210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518</x:v>
      </x:c>
      <x:c r="D8" s="1">
        <x:v>0</x:v>
      </x:c>
      <x:c r="E8" s="1">
        <x:v>518</x:v>
      </x:c>
      <x:c r="F8" s="1">
        <x:v>246</x:v>
      </x:c>
      <x:c r="G8" s="1">
        <x:v>600</x:v>
      </x:c>
      <x:c r="H8" s="1">
        <x:v>100</x:v>
      </x:c>
      <x:c r="I8" s="1">
        <x:v>246</x:v>
      </x:c>
      <x:c r="J8" s="1">
        <x:v>0</x:v>
      </x:c>
      <x:c r="K8" s="1">
        <x:v>246</x:v>
      </x:c>
      <x:c r="L8" s="1">
        <x:v>100</x:v>
      </x:c>
      <x:c r="M8" s="1">
        <x:v>354</x:v>
      </x:c>
      <x:c r="N8" s="1">
        <x:v>0</x:v>
      </x:c>
      <x:c r="O8" s="10">
        <x:v>90</x:v>
      </x:c>
      <x:c r="P8" s="1">
        <x:v>156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45</x:v>
      </x:c>
      <x:c r="D9" s="1">
        <x:v>0</x:v>
      </x:c>
      <x:c r="E9" s="1">
        <x:v>45</x:v>
      </x:c>
      <x:c r="F9" s="1">
        <x:v>24</x:v>
      </x:c>
      <x:c r="G9" s="1">
        <x:v>100</x:v>
      </x:c>
      <x:c r="H9" s="1">
        <x:v>100</x:v>
      </x:c>
      <x:c r="I9" s="1">
        <x:v>24</x:v>
      </x:c>
      <x:c r="J9" s="1">
        <x:v>0</x:v>
      </x:c>
      <x:c r="K9" s="1">
        <x:v>24</x:v>
      </x:c>
      <x:c r="L9" s="1">
        <x:v>100</x:v>
      </x:c>
      <x:c r="M9" s="1">
        <x:v>76</x:v>
      </x:c>
      <x:c r="N9" s="1">
        <x:v>0</x:v>
      </x:c>
      <x:c r="O9" s="10">
        <x:v>4</x:v>
      </x:c>
      <x:c r="P9" s="1">
        <x:v>20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101</x:v>
      </x:c>
      <x:c r="D10" s="1">
        <x:v>0</x:v>
      </x:c>
      <x:c r="E10" s="1">
        <x:v>101</x:v>
      </x:c>
      <x:c r="F10" s="1">
        <x:v>45</x:v>
      </x:c>
      <x:c r="G10" s="1">
        <x:v>200</x:v>
      </x:c>
      <x:c r="H10" s="1">
        <x:v>100</x:v>
      </x:c>
      <x:c r="I10" s="1">
        <x:v>45</x:v>
      </x:c>
      <x:c r="J10" s="1">
        <x:v>0</x:v>
      </x:c>
      <x:c r="K10" s="1">
        <x:v>45</x:v>
      </x:c>
      <x:c r="L10" s="1">
        <x:v>100</x:v>
      </x:c>
      <x:c r="M10" s="1">
        <x:v>155</x:v>
      </x:c>
      <x:c r="N10" s="1">
        <x:v>0</x:v>
      </x:c>
      <x:c r="O10" s="10">
        <x:v>0</x:v>
      </x:c>
      <x:c r="P10" s="1">
        <x:v>45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292</x:v>
      </x:c>
      <x:c r="D11" s="1">
        <x:v>0</x:v>
      </x:c>
      <x:c r="E11" s="1">
        <x:v>292</x:v>
      </x:c>
      <x:c r="F11" s="1">
        <x:v>98</x:v>
      </x:c>
      <x:c r="G11" s="1">
        <x:v>300</x:v>
      </x:c>
      <x:c r="H11" s="1">
        <x:v>100</x:v>
      </x:c>
      <x:c r="I11" s="1">
        <x:v>98</x:v>
      </x:c>
      <x:c r="J11" s="1">
        <x:v>0</x:v>
      </x:c>
      <x:c r="K11" s="1">
        <x:v>98</x:v>
      </x:c>
      <x:c r="L11" s="1">
        <x:v>100</x:v>
      </x:c>
      <x:c r="M11" s="1">
        <x:v>202</x:v>
      </x:c>
      <x:c r="N11" s="1">
        <x:v>0</x:v>
      </x:c>
      <x:c r="O11" s="10">
        <x:v>22</x:v>
      </x:c>
      <x:c r="P11" s="1">
        <x:v>76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370</x:v>
      </x:c>
      <x:c r="D12" s="1">
        <x:v>0</x:v>
      </x:c>
      <x:c r="E12" s="1">
        <x:v>370</x:v>
      </x:c>
      <x:c r="F12" s="1">
        <x:v>171</x:v>
      </x:c>
      <x:c r="G12" s="1">
        <x:v>400</x:v>
      </x:c>
      <x:c r="H12" s="1">
        <x:v>100</x:v>
      </x:c>
      <x:c r="I12" s="1">
        <x:v>171</x:v>
      </x:c>
      <x:c r="J12" s="1">
        <x:v>0</x:v>
      </x:c>
      <x:c r="K12" s="1">
        <x:v>171</x:v>
      </x:c>
      <x:c r="L12" s="1">
        <x:v>100</x:v>
      </x:c>
      <x:c r="M12" s="1">
        <x:v>229</x:v>
      </x:c>
      <x:c r="N12" s="1">
        <x:v>0</x:v>
      </x:c>
      <x:c r="O12" s="10">
        <x:v>81</x:v>
      </x:c>
      <x:c r="P12" s="1">
        <x:v>90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971</x:v>
      </x:c>
      <x:c r="D13" s="1">
        <x:v>4</x:v>
      </x:c>
      <x:c r="E13" s="1">
        <x:v>975</x:v>
      </x:c>
      <x:c r="F13" s="1">
        <x:v>477</x:v>
      </x:c>
      <x:c r="G13" s="1">
        <x:v>1000</x:v>
      </x:c>
      <x:c r="H13" s="1">
        <x:v>100</x:v>
      </x:c>
      <x:c r="I13" s="1">
        <x:v>475</x:v>
      </x:c>
      <x:c r="J13" s="1">
        <x:v>1</x:v>
      </x:c>
      <x:c r="K13" s="1">
        <x:v>476</x:v>
      </x:c>
      <x:c r="L13" s="1">
        <x:v>99</x:v>
      </x:c>
      <x:c r="M13" s="1">
        <x:v>523</x:v>
      </x:c>
      <x:c r="N13" s="1">
        <x:v>0</x:v>
      </x:c>
      <x:c r="O13" s="10">
        <x:v>145</x:v>
      </x:c>
      <x:c r="P13" s="1">
        <x:v>332</x:v>
      </x:c>
      <x:c r="Q13" s="11">
        <x:v>1</x:v>
      </x:c>
    </x:row>
    <x:row r="14" spans="1:17">
      <x:c r="A14" s="8" t="s">
        <x:v>19</x:v>
      </x:c>
      <x:c r="B14" s="2" t="s">
        <x:v>30</x:v>
      </x:c>
      <x:c r="C14" s="9">
        <x:v>195</x:v>
      </x:c>
      <x:c r="D14" s="1">
        <x:v>0</x:v>
      </x:c>
      <x:c r="E14" s="1">
        <x:v>195</x:v>
      </x:c>
      <x:c r="F14" s="1">
        <x:v>93</x:v>
      </x:c>
      <x:c r="G14" s="1">
        <x:v>200</x:v>
      </x:c>
      <x:c r="H14" s="1">
        <x:v>100</x:v>
      </x:c>
      <x:c r="I14" s="1">
        <x:v>93</x:v>
      </x:c>
      <x:c r="J14" s="1">
        <x:v>0</x:v>
      </x:c>
      <x:c r="K14" s="1">
        <x:v>93</x:v>
      </x:c>
      <x:c r="L14" s="1">
        <x:v>100</x:v>
      </x:c>
      <x:c r="M14" s="1">
        <x:v>107</x:v>
      </x:c>
      <x:c r="N14" s="1">
        <x:v>0</x:v>
      </x:c>
      <x:c r="O14" s="10">
        <x:v>28</x:v>
      </x:c>
      <x:c r="P14" s="1">
        <x:v>65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605</x:v>
      </x:c>
      <x:c r="D15" s="1">
        <x:v>1</x:v>
      </x:c>
      <x:c r="E15" s="1">
        <x:v>606</x:v>
      </x:c>
      <x:c r="F15" s="1">
        <x:v>277</x:v>
      </x:c>
      <x:c r="G15" s="1">
        <x:v>700</x:v>
      </x:c>
      <x:c r="H15" s="1">
        <x:v>100</x:v>
      </x:c>
      <x:c r="I15" s="1">
        <x:v>277</x:v>
      </x:c>
      <x:c r="J15" s="1">
        <x:v>0</x:v>
      </x:c>
      <x:c r="K15" s="1">
        <x:v>277</x:v>
      </x:c>
      <x:c r="L15" s="1">
        <x:v>100</x:v>
      </x:c>
      <x:c r="M15" s="1">
        <x:v>423</x:v>
      </x:c>
      <x:c r="N15" s="1">
        <x:v>1</x:v>
      </x:c>
      <x:c r="O15" s="10">
        <x:v>85</x:v>
      </x:c>
      <x:c r="P15" s="1">
        <x:v>191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1320</x:v>
      </x:c>
      <x:c r="D16" s="1">
        <x:v>1</x:v>
      </x:c>
      <x:c r="E16" s="1">
        <x:v>1321</x:v>
      </x:c>
      <x:c r="F16" s="1">
        <x:v>456</x:v>
      </x:c>
      <x:c r="G16" s="1">
        <x:v>1400</x:v>
      </x:c>
      <x:c r="H16" s="1">
        <x:v>100</x:v>
      </x:c>
      <x:c r="I16" s="1">
        <x:v>456</x:v>
      </x:c>
      <x:c r="J16" s="1">
        <x:v>0</x:v>
      </x:c>
      <x:c r="K16" s="1">
        <x:v>456</x:v>
      </x:c>
      <x:c r="L16" s="1">
        <x:v>100</x:v>
      </x:c>
      <x:c r="M16" s="1">
        <x:v>944</x:v>
      </x:c>
      <x:c r="N16" s="1">
        <x:v>1</x:v>
      </x:c>
      <x:c r="O16" s="10">
        <x:v>102</x:v>
      </x:c>
      <x:c r="P16" s="1">
        <x:v>353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181</x:v>
      </x:c>
      <x:c r="D17" s="1">
        <x:v>0</x:v>
      </x:c>
      <x:c r="E17" s="1">
        <x:v>181</x:v>
      </x:c>
      <x:c r="F17" s="1">
        <x:v>121</x:v>
      </x:c>
      <x:c r="G17" s="1">
        <x:v>200</x:v>
      </x:c>
      <x:c r="H17" s="1">
        <x:v>100</x:v>
      </x:c>
      <x:c r="I17" s="1">
        <x:v>121</x:v>
      </x:c>
      <x:c r="J17" s="1">
        <x:v>0</x:v>
      </x:c>
      <x:c r="K17" s="1">
        <x:v>121</x:v>
      </x:c>
      <x:c r="L17" s="1">
        <x:v>100</x:v>
      </x:c>
      <x:c r="M17" s="1">
        <x:v>79</x:v>
      </x:c>
      <x:c r="N17" s="1">
        <x:v>0</x:v>
      </x:c>
      <x:c r="O17" s="10">
        <x:v>26</x:v>
      </x:c>
      <x:c r="P17" s="1">
        <x:v>95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136</x:v>
      </x:c>
      <x:c r="D18" s="1">
        <x:v>2</x:v>
      </x:c>
      <x:c r="E18" s="1">
        <x:v>138</x:v>
      </x:c>
      <x:c r="F18" s="1">
        <x:v>59</x:v>
      </x:c>
      <x:c r="G18" s="1">
        <x:v>200</x:v>
      </x:c>
      <x:c r="H18" s="1">
        <x:v>100</x:v>
      </x:c>
      <x:c r="I18" s="1">
        <x:v>59</x:v>
      </x:c>
      <x:c r="J18" s="1">
        <x:v>0</x:v>
      </x:c>
      <x:c r="K18" s="1">
        <x:v>59</x:v>
      </x:c>
      <x:c r="L18" s="1">
        <x:v>100</x:v>
      </x:c>
      <x:c r="M18" s="1">
        <x:v>141</x:v>
      </x:c>
      <x:c r="N18" s="1">
        <x:v>0</x:v>
      </x:c>
      <x:c r="O18" s="10">
        <x:v>20</x:v>
      </x:c>
      <x:c r="P18" s="1">
        <x:v>39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980</x:v>
      </x:c>
      <x:c r="D19" s="1">
        <x:v>6</x:v>
      </x:c>
      <x:c r="E19" s="1">
        <x:v>986</x:v>
      </x:c>
      <x:c r="F19" s="1">
        <x:v>515</x:v>
      </x:c>
      <x:c r="G19" s="1">
        <x:v>1000</x:v>
      </x:c>
      <x:c r="H19" s="1">
        <x:v>100</x:v>
      </x:c>
      <x:c r="I19" s="1">
        <x:v>515</x:v>
      </x:c>
      <x:c r="J19" s="1">
        <x:v>0</x:v>
      </x:c>
      <x:c r="K19" s="1">
        <x:v>515</x:v>
      </x:c>
      <x:c r="L19" s="1">
        <x:v>100</x:v>
      </x:c>
      <x:c r="M19" s="1">
        <x:v>485</x:v>
      </x:c>
      <x:c r="N19" s="1">
        <x:v>0</x:v>
      </x:c>
      <x:c r="O19" s="10">
        <x:v>16</x:v>
      </x:c>
      <x:c r="P19" s="1">
        <x:v>499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686</x:v>
      </x:c>
      <x:c r="D20" s="1">
        <x:v>1</x:v>
      </x:c>
      <x:c r="E20" s="1">
        <x:v>687</x:v>
      </x:c>
      <x:c r="F20" s="1">
        <x:v>352</x:v>
      </x:c>
      <x:c r="G20" s="1">
        <x:v>700</x:v>
      </x:c>
      <x:c r="H20" s="1">
        <x:v>100</x:v>
      </x:c>
      <x:c r="I20" s="1">
        <x:v>350</x:v>
      </x:c>
      <x:c r="J20" s="1">
        <x:v>1</x:v>
      </x:c>
      <x:c r="K20" s="1">
        <x:v>351</x:v>
      </x:c>
      <x:c r="L20" s="1">
        <x:v>99</x:v>
      </x:c>
      <x:c r="M20" s="1">
        <x:v>349</x:v>
      </x:c>
      <x:c r="N20" s="1">
        <x:v>0</x:v>
      </x:c>
      <x:c r="O20" s="10">
        <x:v>140</x:v>
      </x:c>
      <x:c r="P20" s="1">
        <x:v>211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336</x:v>
      </x:c>
      <x:c r="D21" s="1">
        <x:v>3</x:v>
      </x:c>
      <x:c r="E21" s="1">
        <x:v>339</x:v>
      </x:c>
      <x:c r="F21" s="1">
        <x:v>185</x:v>
      </x:c>
      <x:c r="G21" s="1">
        <x:v>400</x:v>
      </x:c>
      <x:c r="H21" s="1">
        <x:v>100</x:v>
      </x:c>
      <x:c r="I21" s="1">
        <x:v>185</x:v>
      </x:c>
      <x:c r="J21" s="1">
        <x:v>0</x:v>
      </x:c>
      <x:c r="K21" s="1">
        <x:v>185</x:v>
      </x:c>
      <x:c r="L21" s="1">
        <x:v>100</x:v>
      </x:c>
      <x:c r="M21" s="1">
        <x:v>215</x:v>
      </x:c>
      <x:c r="N21" s="1">
        <x:v>0</x:v>
      </x:c>
      <x:c r="O21" s="10">
        <x:v>30</x:v>
      </x:c>
      <x:c r="P21" s="1">
        <x:v>155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85</x:v>
      </x:c>
      <x:c r="D22" s="1">
        <x:v>0</x:v>
      </x:c>
      <x:c r="E22" s="1">
        <x:v>85</x:v>
      </x:c>
      <x:c r="F22" s="1">
        <x:v>42</x:v>
      </x:c>
      <x:c r="G22" s="1">
        <x:v>100</x:v>
      </x:c>
      <x:c r="H22" s="1">
        <x:v>100</x:v>
      </x:c>
      <x:c r="I22" s="1">
        <x:v>42</x:v>
      </x:c>
      <x:c r="J22" s="1">
        <x:v>0</x:v>
      </x:c>
      <x:c r="K22" s="1">
        <x:v>42</x:v>
      </x:c>
      <x:c r="L22" s="1">
        <x:v>100</x:v>
      </x:c>
      <x:c r="M22" s="1">
        <x:v>58</x:v>
      </x:c>
      <x:c r="N22" s="1">
        <x:v>0</x:v>
      </x:c>
      <x:c r="O22" s="10">
        <x:v>4</x:v>
      </x:c>
      <x:c r="P22" s="1">
        <x:v>38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114</x:v>
      </x:c>
      <x:c r="D23" s="1">
        <x:v>0</x:v>
      </x:c>
      <x:c r="E23" s="1">
        <x:v>114</x:v>
      </x:c>
      <x:c r="F23" s="1">
        <x:v>51</x:v>
      </x:c>
      <x:c r="G23" s="1">
        <x:v>200</x:v>
      </x:c>
      <x:c r="H23" s="1">
        <x:v>100</x:v>
      </x:c>
      <x:c r="I23" s="1">
        <x:v>51</x:v>
      </x:c>
      <x:c r="J23" s="1">
        <x:v>0</x:v>
      </x:c>
      <x:c r="K23" s="1">
        <x:v>51</x:v>
      </x:c>
      <x:c r="L23" s="1">
        <x:v>100</x:v>
      </x:c>
      <x:c r="M23" s="1">
        <x:v>149</x:v>
      </x:c>
      <x:c r="N23" s="1">
        <x:v>0</x:v>
      </x:c>
      <x:c r="O23" s="10">
        <x:v>43</x:v>
      </x:c>
      <x:c r="P23" s="1">
        <x:v>8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347</x:v>
      </x:c>
      <x:c r="D24" s="1">
        <x:v>0</x:v>
      </x:c>
      <x:c r="E24" s="1">
        <x:v>347</x:v>
      </x:c>
      <x:c r="F24" s="1">
        <x:v>204</x:v>
      </x:c>
      <x:c r="G24" s="1">
        <x:v>400</x:v>
      </x:c>
      <x:c r="H24" s="1">
        <x:v>100</x:v>
      </x:c>
      <x:c r="I24" s="1">
        <x:v>204</x:v>
      </x:c>
      <x:c r="J24" s="1">
        <x:v>0</x:v>
      </x:c>
      <x:c r="K24" s="1">
        <x:v>204</x:v>
      </x:c>
      <x:c r="L24" s="1">
        <x:v>100</x:v>
      </x:c>
      <x:c r="M24" s="1">
        <x:v>196</x:v>
      </x:c>
      <x:c r="N24" s="1">
        <x:v>0</x:v>
      </x:c>
      <x:c r="O24" s="10">
        <x:v>70</x:v>
      </x:c>
      <x:c r="P24" s="1">
        <x:v>134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1458</x:v>
      </x:c>
      <x:c r="D25" s="1">
        <x:v>2</x:v>
      </x:c>
      <x:c r="E25" s="1">
        <x:v>1460</x:v>
      </x:c>
      <x:c r="F25" s="1">
        <x:v>638</x:v>
      </x:c>
      <x:c r="G25" s="1">
        <x:v>1500</x:v>
      </x:c>
      <x:c r="H25" s="1">
        <x:v>100</x:v>
      </x:c>
      <x:c r="I25" s="1">
        <x:v>637</x:v>
      </x:c>
      <x:c r="J25" s="1">
        <x:v>0</x:v>
      </x:c>
      <x:c r="K25" s="1">
        <x:v>637</x:v>
      </x:c>
      <x:c r="L25" s="1">
        <x:v>100</x:v>
      </x:c>
      <x:c r="M25" s="1">
        <x:v>859</x:v>
      </x:c>
      <x:c r="N25" s="1">
        <x:v>2</x:v>
      </x:c>
      <x:c r="O25" s="10">
        <x:v>125</x:v>
      </x:c>
      <x:c r="P25" s="1">
        <x:v>511</x:v>
      </x:c>
      <x:c r="Q25" s="11">
        <x:v>4</x:v>
      </x:c>
    </x:row>
    <x:row r="26" spans="1:17">
      <x:c r="A26" s="8" t="s">
        <x:v>19</x:v>
      </x:c>
      <x:c r="B26" s="2" t="s">
        <x:v>42</x:v>
      </x:c>
      <x:c r="C26" s="9">
        <x:v>1143</x:v>
      </x:c>
      <x:c r="D26" s="1">
        <x:v>0</x:v>
      </x:c>
      <x:c r="E26" s="1">
        <x:v>1143</x:v>
      </x:c>
      <x:c r="F26" s="1">
        <x:v>522</x:v>
      </x:c>
      <x:c r="G26" s="1">
        <x:v>1200</x:v>
      </x:c>
      <x:c r="H26" s="1">
        <x:v>100</x:v>
      </x:c>
      <x:c r="I26" s="1">
        <x:v>522</x:v>
      </x:c>
      <x:c r="J26" s="1">
        <x:v>0</x:v>
      </x:c>
      <x:c r="K26" s="1">
        <x:v>522</x:v>
      </x:c>
      <x:c r="L26" s="1">
        <x:v>100</x:v>
      </x:c>
      <x:c r="M26" s="1">
        <x:v>681</x:v>
      </x:c>
      <x:c r="N26" s="1">
        <x:v>2</x:v>
      </x:c>
      <x:c r="O26" s="10">
        <x:v>76</x:v>
      </x:c>
      <x:c r="P26" s="1">
        <x:v>442</x:v>
      </x:c>
      <x:c r="Q26" s="11">
        <x:v>3</x:v>
      </x:c>
    </x:row>
    <x:row r="27" spans="1:17">
      <x:c r="A27" s="8" t="s">
        <x:v>19</x:v>
      </x:c>
      <x:c r="B27" s="2" t="s">
        <x:v>43</x:v>
      </x:c>
      <x:c r="C27" s="9">
        <x:v>1351</x:v>
      </x:c>
      <x:c r="D27" s="1">
        <x:v>5</x:v>
      </x:c>
      <x:c r="E27" s="1">
        <x:v>1356</x:v>
      </x:c>
      <x:c r="F27" s="1">
        <x:v>647</x:v>
      </x:c>
      <x:c r="G27" s="1">
        <x:v>1400</x:v>
      </x:c>
      <x:c r="H27" s="1">
        <x:v>100</x:v>
      </x:c>
      <x:c r="I27" s="1">
        <x:v>647</x:v>
      </x:c>
      <x:c r="J27" s="1">
        <x:v>0</x:v>
      </x:c>
      <x:c r="K27" s="1">
        <x:v>647</x:v>
      </x:c>
      <x:c r="L27" s="1">
        <x:v>100</x:v>
      </x:c>
      <x:c r="M27" s="1">
        <x:v>753</x:v>
      </x:c>
      <x:c r="N27" s="1">
        <x:v>3</x:v>
      </x:c>
      <x:c r="O27" s="10">
        <x:v>106</x:v>
      </x:c>
      <x:c r="P27" s="1">
        <x:v>538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1233</x:v>
      </x:c>
      <x:c r="D28" s="1">
        <x:v>3</x:v>
      </x:c>
      <x:c r="E28" s="1">
        <x:v>1236</x:v>
      </x:c>
      <x:c r="F28" s="1">
        <x:v>530</x:v>
      </x:c>
      <x:c r="G28" s="1">
        <x:v>1300</x:v>
      </x:c>
      <x:c r="H28" s="1">
        <x:v>100</x:v>
      </x:c>
      <x:c r="I28" s="1">
        <x:v>530</x:v>
      </x:c>
      <x:c r="J28" s="1">
        <x:v>0</x:v>
      </x:c>
      <x:c r="K28" s="1">
        <x:v>530</x:v>
      </x:c>
      <x:c r="L28" s="1">
        <x:v>100</x:v>
      </x:c>
      <x:c r="M28" s="1">
        <x:v>770</x:v>
      </x:c>
      <x:c r="N28" s="1">
        <x:v>0</x:v>
      </x:c>
      <x:c r="O28" s="10">
        <x:v>106</x:v>
      </x:c>
      <x:c r="P28" s="1">
        <x:v>424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1325</x:v>
      </x:c>
      <x:c r="D29" s="1">
        <x:v>1</x:v>
      </x:c>
      <x:c r="E29" s="1">
        <x:v>1326</x:v>
      </x:c>
      <x:c r="F29" s="1">
        <x:v>504</x:v>
      </x:c>
      <x:c r="G29" s="1">
        <x:v>1400</x:v>
      </x:c>
      <x:c r="H29" s="1">
        <x:v>100</x:v>
      </x:c>
      <x:c r="I29" s="1">
        <x:v>504</x:v>
      </x:c>
      <x:c r="J29" s="1">
        <x:v>0</x:v>
      </x:c>
      <x:c r="K29" s="1">
        <x:v>504</x:v>
      </x:c>
      <x:c r="L29" s="1">
        <x:v>100</x:v>
      </x:c>
      <x:c r="M29" s="1">
        <x:v>896</x:v>
      </x:c>
      <x:c r="N29" s="1">
        <x:v>1</x:v>
      </x:c>
      <x:c r="O29" s="10">
        <x:v>81</x:v>
      </x:c>
      <x:c r="P29" s="1">
        <x:v>422</x:v>
      </x:c>
      <x:c r="Q29" s="11">
        <x:v>0</x:v>
      </x:c>
    </x:row>
    <x:row r="30" spans="1:17">
      <x:c r="A30" s="12" t="s">
        <x:v>19</x:v>
      </x:c>
      <x:c r="B30" s="13" t="s">
        <x:v>46</x:v>
      </x:c>
      <x:c r="C30" s="14">
        <x:v>872</x:v>
      </x:c>
      <x:c r="D30" s="15">
        <x:v>3</x:v>
      </x:c>
      <x:c r="E30" s="15">
        <x:v>875</x:v>
      </x:c>
      <x:c r="F30" s="15">
        <x:v>323</x:v>
      </x:c>
      <x:c r="G30" s="15">
        <x:v>900</x:v>
      </x:c>
      <x:c r="H30" s="15">
        <x:v>100</x:v>
      </x:c>
      <x:c r="I30" s="15">
        <x:v>323</x:v>
      </x:c>
      <x:c r="J30" s="15">
        <x:v>0</x:v>
      </x:c>
      <x:c r="K30" s="15">
        <x:v>323</x:v>
      </x:c>
      <x:c r="L30" s="15">
        <x:v>100</x:v>
      </x:c>
      <x:c r="M30" s="15">
        <x:v>577</x:v>
      </x:c>
      <x:c r="N30" s="15">
        <x:v>0</x:v>
      </x:c>
      <x:c r="O30" s="16">
        <x:v>41</x:v>
      </x:c>
      <x:c r="P30" s="15">
        <x:v>282</x:v>
      </x:c>
      <x:c r="Q30" s="17">
        <x:v>0</x:v>
      </x:c>
    </x:row>
    <x:row r="32" spans="1:17" ht="35" customHeight="1">
      <x:c r="A32" s="18" t="s">
        <x:v>47</x:v>
      </x:c>
      <x:c r="B32" s="19"/>
      <x:c r="C32" s="20">
        <x:f>SUM(Արդյունքներ!C4:C30)</x:f>
      </x:c>
      <x:c r="D32" s="20">
        <x:f>SUM(Արդյունքներ!D4:D30)</x:f>
      </x:c>
      <x:c r="E32" s="20">
        <x:f>SUM(Արդյունքներ!E4:E30)</x:f>
      </x:c>
      <x:c r="F32" s="20">
        <x:f>SUM(Արդյունքներ!F4:F30)</x:f>
      </x:c>
      <x:c r="G32" s="20">
        <x:f>SUM(Արդյունքներ!G4:G30)</x:f>
      </x:c>
      <x:c r="H32" s="20">
        <x:f>SUM(Արդյունքներ!H4:H30)</x:f>
      </x:c>
      <x:c r="I32" s="20">
        <x:f>SUM(Արդյունքներ!I4:I30)</x:f>
      </x:c>
      <x:c r="J32" s="20">
        <x:f>SUM(Արդյունքներ!J4:J30)</x:f>
      </x:c>
      <x:c r="K32" s="20">
        <x:f>SUM(Արդյունքներ!K4:K30)</x:f>
      </x:c>
      <x:c r="L32" s="20">
        <x:f>SUM(Արդյունքներ!L4:L30)</x:f>
      </x:c>
      <x:c r="M32" s="20">
        <x:f>SUM(Արդյունքներ!M4:M30)</x:f>
      </x:c>
      <x:c r="N32" s="20">
        <x:f>SUM(Արդյունքներ!N4:N30)</x:f>
      </x:c>
      <x:c r="O32" s="20">
        <x:f>SUM(Արդյունքներ!O4:O30)</x:f>
      </x:c>
      <x:c r="P32" s="20">
        <x:f>SUM(Արդյունքներ!P4:P30)</x:f>
      </x:c>
      <x:c r="Q32" s="20">
        <x:f>SUM(Արդյունքներ!Q4:Q30)</x:f>
      </x:c>
    </x:row>
  </x:sheetData>
  <x:mergeCells count="3">
    <x:mergeCell ref="C1:O1"/>
    <x:mergeCell ref="C2:O2"/>
    <x:mergeCell ref="A32:B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