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052ddde8e247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a3e87c6b4544c8b79aeb54b6b3a40d.psmdcp" Id="R8fbe604a1e0d4a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0" i="2"/>
  <x:c r="D10" i="2"/>
  <x:c r="E10" i="2"/>
  <x:c r="F10" i="2"/>
  <x:c r="G10" i="2"/>
  <x:c r="H10" i="2"/>
  <x:c r="I10" i="2"/>
  <x:c r="J10" i="2"/>
  <x:c r="K10" i="2"/>
  <x:c r="L10" i="2"/>
  <x:c r="M10" i="2"/>
  <x:c r="N10" i="2"/>
  <x:c r="O10" i="2"/>
  <x:c r="P10" i="2"/>
  <x:c r="Q10" i="2"/>
</x:calcChain>
</file>

<file path=xl/sharedStrings.xml><?xml version="1.0" encoding="utf-8"?>
<x:sst xmlns:x="http://schemas.openxmlformats.org/spreadsheetml/2006/main" count="26" uniqueCount="26">
  <x:si>
    <x:t>25-09-2022, 25.09.2022 Կոտայք-Ջրվեժ,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</x:si>
  <x:si>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</x:si>
  <x:si>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</x:si>
  <x:si>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</x:si>
  <x:si>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</x:si>
  <x:si>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</x:si>
  <x:si>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</x:si>
  <x:si>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</x:si>
  <x:si>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</x:si>
  <x:si>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</x:si>
  <x:si>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</x:si>
  <x:si>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</x:si>
  <x:si>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</x:si>
  <x:si>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</x:si>
  <x:si>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</x:si>
  <x:si>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</x:si>
  <x:si>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</x:si>
  <x:si>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Դեմ քվեարկված քվեաթերթիկների թիվը</x:t>
  </x:si>
  <x:si>
    <x:t>Անճշտությունների գումարային չափը</x:t>
  </x:si>
  <x:si>
    <x:t>29</x:t>
  </x:si>
  <x:si>
    <x:t>29/1</x:t>
  </x:si>
  <x:si>
    <x:t>29/2</x:t>
  </x:si>
  <x:si>
    <x:t>29/3</x:t>
  </x:si>
  <x:si>
    <x:t>29/4</x:t>
  </x:si>
  <x:si>
    <x:t>29/5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</x:si>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</x:sst>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0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747</x:v>
      </x:c>
      <x:c r="D4" s="1" t="n">
        <x:v>0</x:v>
      </x:c>
      <x:c r="E4" s="1" t="n">
        <x:v>747</x:v>
      </x:c>
      <x:c r="F4" s="1" t="n">
        <x:v>237</x:v>
      </x:c>
      <x:c r="G4" s="1" t="n">
        <x:v>800</x:v>
      </x:c>
      <x:c r="H4" s="1" t="n">
        <x:v>100</x:v>
      </x:c>
      <x:c r="I4" s="1" t="n">
        <x:v>237</x:v>
      </x:c>
      <x:c r="J4" s="1" t="n">
        <x:v>0</x:v>
      </x:c>
      <x:c r="K4" s="1" t="n">
        <x:v>237</x:v>
      </x:c>
      <x:c r="L4" s="1" t="n">
        <x:v>100</x:v>
      </x:c>
      <x:c r="M4" s="1" t="n">
        <x:v>563</x:v>
      </x:c>
      <x:c r="N4" s="1" t="n">
        <x:v>1</x:v>
      </x:c>
      <x:c r="O4" s="10" t="n">
        <x:v>226</x:v>
      </x:c>
      <x:c r="P4" s="1" t="n">
        <x:v>10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1979</x:v>
      </x:c>
      <x:c r="D5" s="1" t="n">
        <x:v>0</x:v>
      </x:c>
      <x:c r="E5" s="1" t="n">
        <x:v>1979</x:v>
      </x:c>
      <x:c r="F5" s="1" t="n">
        <x:v>303</x:v>
      </x:c>
      <x:c r="G5" s="1" t="n">
        <x:v>2000</x:v>
      </x:c>
      <x:c r="H5" s="1" t="n">
        <x:v>100</x:v>
      </x:c>
      <x:c r="I5" s="1" t="n">
        <x:v>303</x:v>
      </x:c>
      <x:c r="J5" s="1" t="n">
        <x:v>0</x:v>
      </x:c>
      <x:c r="K5" s="1" t="n">
        <x:v>303</x:v>
      </x:c>
      <x:c r="L5" s="1" t="n">
        <x:v>100</x:v>
      </x:c>
      <x:c r="M5" s="1" t="n">
        <x:v>1697</x:v>
      </x:c>
      <x:c r="N5" s="1" t="n">
        <x:v>0</x:v>
      </x:c>
      <x:c r="O5" s="10" t="n">
        <x:v>275</x:v>
      </x:c>
      <x:c r="P5" s="1" t="n">
        <x:v>28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1613</x:v>
      </x:c>
      <x:c r="D6" s="1" t="n">
        <x:v>1</x:v>
      </x:c>
      <x:c r="E6" s="1" t="n">
        <x:v>1614</x:v>
      </x:c>
      <x:c r="F6" s="1" t="n">
        <x:v>516</x:v>
      </x:c>
      <x:c r="G6" s="1" t="n">
        <x:v>1700</x:v>
      </x:c>
      <x:c r="H6" s="1" t="n">
        <x:v>100</x:v>
      </x:c>
      <x:c r="I6" s="1" t="n">
        <x:v>516</x:v>
      </x:c>
      <x:c r="J6" s="1" t="n">
        <x:v>0</x:v>
      </x:c>
      <x:c r="K6" s="1" t="n">
        <x:v>516</x:v>
      </x:c>
      <x:c r="L6" s="1" t="n">
        <x:v>100</x:v>
      </x:c>
      <x:c r="M6" s="1" t="n">
        <x:v>1184</x:v>
      </x:c>
      <x:c r="N6" s="1" t="n">
        <x:v>0</x:v>
      </x:c>
      <x:c r="O6" s="10" t="n">
        <x:v>490</x:v>
      </x:c>
      <x:c r="P6" s="1" t="n">
        <x:v>26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1998</x:v>
      </x:c>
      <x:c r="D7" s="1" t="n">
        <x:v>0</x:v>
      </x:c>
      <x:c r="E7" s="1" t="n">
        <x:v>1998</x:v>
      </x:c>
      <x:c r="F7" s="1" t="n">
        <x:v>550</x:v>
      </x:c>
      <x:c r="G7" s="1" t="n">
        <x:v>2000</x:v>
      </x:c>
      <x:c r="H7" s="1" t="n">
        <x:v>100</x:v>
      </x:c>
      <x:c r="I7" s="1" t="n">
        <x:v>550</x:v>
      </x:c>
      <x:c r="J7" s="1" t="n">
        <x:v>0</x:v>
      </x:c>
      <x:c r="K7" s="1" t="n">
        <x:v>550</x:v>
      </x:c>
      <x:c r="L7" s="1" t="n">
        <x:v>100</x:v>
      </x:c>
      <x:c r="M7" s="1" t="n">
        <x:v>1450</x:v>
      </x:c>
      <x:c r="N7" s="1" t="n">
        <x:v>0</x:v>
      </x:c>
      <x:c r="O7" s="10" t="n">
        <x:v>533</x:v>
      </x:c>
      <x:c r="P7" s="1" t="n">
        <x:v>17</x:v>
      </x:c>
      <x:c r="Q7" s="11" t="n">
        <x:v>0</x:v>
      </x:c>
    </x:row>
    <x:row r="8" spans="1:17">
      <x:c r="A8" s="12" t="s">
        <x:v>19</x:v>
      </x:c>
      <x:c r="B8" s="13" t="s">
        <x:v>24</x:v>
      </x:c>
      <x:c r="C8" s="14" t="n">
        <x:v>1666</x:v>
      </x:c>
      <x:c r="D8" s="15" t="n">
        <x:v>0</x:v>
      </x:c>
      <x:c r="E8" s="15" t="n">
        <x:v>1666</x:v>
      </x:c>
      <x:c r="F8" s="15" t="n">
        <x:v>571</x:v>
      </x:c>
      <x:c r="G8" s="15" t="n">
        <x:v>1700</x:v>
      </x:c>
      <x:c r="H8" s="15" t="n">
        <x:v>100</x:v>
      </x:c>
      <x:c r="I8" s="15" t="n">
        <x:v>571</x:v>
      </x:c>
      <x:c r="J8" s="15" t="n">
        <x:v>0</x:v>
      </x:c>
      <x:c r="K8" s="15" t="n">
        <x:v>571</x:v>
      </x:c>
      <x:c r="L8" s="15" t="n">
        <x:v>100</x:v>
      </x:c>
      <x:c r="M8" s="15" t="n">
        <x:v>1129</x:v>
      </x:c>
      <x:c r="N8" s="15" t="n">
        <x:v>0</x:v>
      </x:c>
      <x:c r="O8" s="16" t="n">
        <x:v>560</x:v>
      </x:c>
      <x:c r="P8" s="15" t="n">
        <x:v>11</x:v>
      </x:c>
      <x:c r="Q8" s="17" t="n">
        <x:v>0</x:v>
      </x:c>
    </x:row>
    <x:row r="10" spans="1:17" customFormat="1" ht="35" customHeight="1">
      <x:c r="A10" s="18" t="s">
        <x:v>25</x:v>
      </x:c>
      <x:c r="B10" s="19" t="s"/>
      <x:c r="C10" s="20">
        <x:f>SUM(Արդյունքներ!C4:C8)</x:f>
      </x:c>
      <x:c r="D10" s="20">
        <x:f>SUM(Արդյունքներ!D4:D8)</x:f>
      </x:c>
      <x:c r="E10" s="20">
        <x:f>SUM(Արդյունքներ!E4:E8)</x:f>
      </x:c>
      <x:c r="F10" s="20">
        <x:f>SUM(Արդյունքներ!F4:F8)</x:f>
      </x:c>
      <x:c r="G10" s="20">
        <x:f>SUM(Արդյունքներ!G4:G8)</x:f>
      </x:c>
      <x:c r="H10" s="20">
        <x:f>SUM(Արդյունքներ!H4:H8)</x:f>
      </x:c>
      <x:c r="I10" s="20">
        <x:f>SUM(Արդյունքներ!I4:I8)</x:f>
      </x:c>
      <x:c r="J10" s="20">
        <x:f>SUM(Արդյունքներ!J4:J8)</x:f>
      </x:c>
      <x:c r="K10" s="20">
        <x:f>SUM(Արդյունքներ!K4:K8)</x:f>
      </x:c>
      <x:c r="L10" s="20">
        <x:f>SUM(Արդյունքներ!L4:L8)</x:f>
      </x:c>
      <x:c r="M10" s="20">
        <x:f>SUM(Արդյունքներ!M4:M8)</x:f>
      </x:c>
      <x:c r="N10" s="20">
        <x:f>SUM(Արդյունքներ!N4:N8)</x:f>
      </x:c>
      <x:c r="O10" s="20">
        <x:f>SUM(Արդյունքներ!O4:O8)</x:f>
      </x:c>
      <x:c r="P10" s="20">
        <x:f>SUM(Արդյունքներ!P4:P8)</x:f>
      </x:c>
      <x:c r="Q10" s="20">
        <x:f>SUM(Արդյունքներ!Q4:Q8)</x:f>
      </x:c>
    </x:row>
  </x:sheetData>
  <x:mergeCells count="3">
    <x:mergeCell ref="C1:O1"/>
    <x:mergeCell ref="C2:O2"/>
    <x:mergeCell ref="A10:B10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