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5ddc59a94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d4d381f9204d73a694792396ed33b4.psmdcp" Id="R9a5390a60d66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7" i="2"/>
  <x:c r="D27" i="2"/>
  <x:c r="E27" i="2"/>
  <x:c r="F27" i="2"/>
  <x:c r="G27" i="2"/>
  <x:c r="H27" i="2"/>
  <x:c r="I27" i="2"/>
  <x:c r="J27" i="2"/>
  <x:c r="K27" i="2"/>
  <x:c r="L27" i="2"/>
  <x:c r="M27" i="2"/>
  <x:c r="N27" i="2"/>
  <x:c r="O27" i="2"/>
  <x:c r="P27" i="2"/>
  <x:c r="Q27" i="2"/>
  <x:c r="R27" i="2"/>
</x:calcChain>
</file>

<file path=xl/sharedStrings.xml><?xml version="1.0" encoding="utf-8"?>
<x:sst xmlns:x="http://schemas.openxmlformats.org/spreadsheetml/2006/main">
  <x:si>
    <x:t>25-09-2022, 25.09.2022 Տավուշ-Բերդ,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</x:si>
  <x:si>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</x:si>
  <x:si>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</x:si>
  <x:si>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</x:si>
  <x:si>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</x:si>
  <x:si>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</x:si>
  <x:si>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</x:si>
  <x:si>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</x:si>
  <x:si>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</x:si>
  <x:si>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</x:si>
  <x:si>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</x:si>
  <x:si>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</x:si>
  <x:si>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</x:si>
  <x:si>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</x:si>
  <x:si>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</x:si>
  <x:si>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</x:si>
  <x:si>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«ԱՐԺԱՆԱՊԱՏԻՎ ՍԵՐՈՒՆԴ» ԴԱՇԻՆՔ</x:t>
  </x:si>
  <x:si>
    <x:t>«ՔԱՂԱՔԱՑԻԱԿԱՆ ՊԱՅՄԱՆԱԳԻՐ» ԿՈՒՍԱԿՑՈՒԹՅՈՒՆ</x:t>
  </x:si>
  <x:si>
    <x:t>«ԶՈՐԱՎՈՐ ՀԱՄԱՅՆՔ» ԴԱՇԻՆՔ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</x:si>
  <x:si>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</x:si>
  <x:si>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</x:si>
  <x:si>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</x:si>
  <x:si>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</x:si>
  <x:si>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</x:si>
  <x:si>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</x:si>
  <x:si>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</x:si>
  <x:si>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</x:si>
  <x:si>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</x:si>
  <x:si>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</x:si>
  <x:si>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</x:si>
  <x:si>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</x:si>
  <x:si>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</x:si>
  <x:si>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</x:si>
  <x:si>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</x:si>
  <x:si>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</x:si>
  <x:si>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</x:si>
  <x:si>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</x:si>
  <x:si>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</x:si>
  <x:si>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</x:si>
  <x:si>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38/19</x:t>
  </x:si>
  <x:si>
    <x:t>38/20</x:t>
  </x:si>
  <x:si>
    <x:t>38/21</x:t>
  </x:si>
  <x:si>
    <x:t>38/22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</x:si>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</x:sst>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1002</x:v>
      </x:c>
      <x:c r="D4" s="1">
        <x:v>0</x:v>
      </x:c>
      <x:c r="E4" s="1">
        <x:v>1002</x:v>
      </x:c>
      <x:c r="F4" s="1">
        <x:v>420</x:v>
      </x:c>
      <x:c r="G4" s="1">
        <x:v>1100</x:v>
      </x:c>
      <x:c r="H4" s="1">
        <x:v>100</x:v>
      </x:c>
      <x:c r="I4" s="1">
        <x:v>420</x:v>
      </x:c>
      <x:c r="J4" s="1">
        <x:v>0</x:v>
      </x:c>
      <x:c r="K4" s="1">
        <x:v>420</x:v>
      </x:c>
      <x:c r="L4" s="1">
        <x:v>100</x:v>
      </x:c>
      <x:c r="M4" s="1">
        <x:v>681</x:v>
      </x:c>
      <x:c r="N4" s="1">
        <x:v>1</x:v>
      </x:c>
      <x:c r="O4" s="10">
        <x:v>188</x:v>
      </x:c>
      <x:c r="P4" s="1">
        <x:v>76</x:v>
      </x:c>
      <x:c r="Q4" s="1">
        <x:v>155</x:v>
      </x:c>
      <x:c r="R4" s="11">
        <x:v>1</x:v>
      </x:c>
    </x:row>
    <x:row r="5" spans="1:18">
      <x:c r="A5" s="8" t="s">
        <x:v>20</x:v>
      </x:c>
      <x:c r="B5" s="2" t="s">
        <x:v>22</x:v>
      </x:c>
      <x:c r="C5" s="9">
        <x:v>678</x:v>
      </x:c>
      <x:c r="D5" s="1">
        <x:v>0</x:v>
      </x:c>
      <x:c r="E5" s="1">
        <x:v>678</x:v>
      </x:c>
      <x:c r="F5" s="1">
        <x:v>302</x:v>
      </x:c>
      <x:c r="G5" s="1">
        <x:v>700</x:v>
      </x:c>
      <x:c r="H5" s="1">
        <x:v>100</x:v>
      </x:c>
      <x:c r="I5" s="1">
        <x:v>302</x:v>
      </x:c>
      <x:c r="J5" s="1">
        <x:v>0</x:v>
      </x:c>
      <x:c r="K5" s="1">
        <x:v>302</x:v>
      </x:c>
      <x:c r="L5" s="1">
        <x:v>100</x:v>
      </x:c>
      <x:c r="M5" s="1">
        <x:v>398</x:v>
      </x:c>
      <x:c r="N5" s="1">
        <x:v>0</x:v>
      </x:c>
      <x:c r="O5" s="10">
        <x:v>98</x:v>
      </x:c>
      <x:c r="P5" s="1">
        <x:v>108</x:v>
      </x:c>
      <x:c r="Q5" s="1">
        <x:v>96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462</x:v>
      </x:c>
      <x:c r="D6" s="1">
        <x:v>1</x:v>
      </x:c>
      <x:c r="E6" s="1">
        <x:v>463</x:v>
      </x:c>
      <x:c r="F6" s="1">
        <x:v>254</x:v>
      </x:c>
      <x:c r="G6" s="1">
        <x:v>500</x:v>
      </x:c>
      <x:c r="H6" s="1">
        <x:v>100</x:v>
      </x:c>
      <x:c r="I6" s="1">
        <x:v>254</x:v>
      </x:c>
      <x:c r="J6" s="1">
        <x:v>0</x:v>
      </x:c>
      <x:c r="K6" s="1">
        <x:v>254</x:v>
      </x:c>
      <x:c r="L6" s="1">
        <x:v>100</x:v>
      </x:c>
      <x:c r="M6" s="1">
        <x:v>246</x:v>
      </x:c>
      <x:c r="N6" s="1">
        <x:v>0</x:v>
      </x:c>
      <x:c r="O6" s="10">
        <x:v>12</x:v>
      </x:c>
      <x:c r="P6" s="1">
        <x:v>106</x:v>
      </x:c>
      <x:c r="Q6" s="1">
        <x:v>136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1156</x:v>
      </x:c>
      <x:c r="D7" s="1">
        <x:v>0</x:v>
      </x:c>
      <x:c r="E7" s="1">
        <x:v>1156</x:v>
      </x:c>
      <x:c r="F7" s="1">
        <x:v>474</x:v>
      </x:c>
      <x:c r="G7" s="1">
        <x:v>1200</x:v>
      </x:c>
      <x:c r="H7" s="1">
        <x:v>100</x:v>
      </x:c>
      <x:c r="I7" s="1">
        <x:v>474</x:v>
      </x:c>
      <x:c r="J7" s="1">
        <x:v>0</x:v>
      </x:c>
      <x:c r="K7" s="1">
        <x:v>474</x:v>
      </x:c>
      <x:c r="L7" s="1">
        <x:v>100</x:v>
      </x:c>
      <x:c r="M7" s="1">
        <x:v>726</x:v>
      </x:c>
      <x:c r="N7" s="1">
        <x:v>0</x:v>
      </x:c>
      <x:c r="O7" s="10">
        <x:v>84</x:v>
      </x:c>
      <x:c r="P7" s="1">
        <x:v>187</x:v>
      </x:c>
      <x:c r="Q7" s="1">
        <x:v>203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1078</x:v>
      </x:c>
      <x:c r="D8" s="1">
        <x:v>0</x:v>
      </x:c>
      <x:c r="E8" s="1">
        <x:v>1078</x:v>
      </x:c>
      <x:c r="F8" s="1">
        <x:v>394</x:v>
      </x:c>
      <x:c r="G8" s="1">
        <x:v>1100</x:v>
      </x:c>
      <x:c r="H8" s="1">
        <x:v>100</x:v>
      </x:c>
      <x:c r="I8" s="1">
        <x:v>394</x:v>
      </x:c>
      <x:c r="J8" s="1">
        <x:v>0</x:v>
      </x:c>
      <x:c r="K8" s="1">
        <x:v>394</x:v>
      </x:c>
      <x:c r="L8" s="1">
        <x:v>100</x:v>
      </x:c>
      <x:c r="M8" s="1">
        <x:v>706</x:v>
      </x:c>
      <x:c r="N8" s="1">
        <x:v>1</x:v>
      </x:c>
      <x:c r="O8" s="10">
        <x:v>50</x:v>
      </x:c>
      <x:c r="P8" s="1">
        <x:v>153</x:v>
      </x:c>
      <x:c r="Q8" s="1">
        <x:v>190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1673</x:v>
      </x:c>
      <x:c r="D9" s="1">
        <x:v>1</x:v>
      </x:c>
      <x:c r="E9" s="1">
        <x:v>1674</x:v>
      </x:c>
      <x:c r="F9" s="1">
        <x:v>758</x:v>
      </x:c>
      <x:c r="G9" s="1">
        <x:v>1700</x:v>
      </x:c>
      <x:c r="H9" s="1">
        <x:v>100</x:v>
      </x:c>
      <x:c r="I9" s="1">
        <x:v>758</x:v>
      </x:c>
      <x:c r="J9" s="1">
        <x:v>0</x:v>
      </x:c>
      <x:c r="K9" s="1">
        <x:v>758</x:v>
      </x:c>
      <x:c r="L9" s="1">
        <x:v>100</x:v>
      </x:c>
      <x:c r="M9" s="1">
        <x:v>942</x:v>
      </x:c>
      <x:c r="N9" s="1">
        <x:v>1</x:v>
      </x:c>
      <x:c r="O9" s="10">
        <x:v>67</x:v>
      </x:c>
      <x:c r="P9" s="1">
        <x:v>322</x:v>
      </x:c>
      <x:c r="Q9" s="1">
        <x:v>368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1506</x:v>
      </x:c>
      <x:c r="D10" s="1">
        <x:v>1</x:v>
      </x:c>
      <x:c r="E10" s="1">
        <x:v>1507</x:v>
      </x:c>
      <x:c r="F10" s="1">
        <x:v>736</x:v>
      </x:c>
      <x:c r="G10" s="1">
        <x:v>1600</x:v>
      </x:c>
      <x:c r="H10" s="1">
        <x:v>100</x:v>
      </x:c>
      <x:c r="I10" s="1">
        <x:v>736</x:v>
      </x:c>
      <x:c r="J10" s="1">
        <x:v>0</x:v>
      </x:c>
      <x:c r="K10" s="1">
        <x:v>736</x:v>
      </x:c>
      <x:c r="L10" s="1">
        <x:v>100</x:v>
      </x:c>
      <x:c r="M10" s="1">
        <x:v>864</x:v>
      </x:c>
      <x:c r="N10" s="1">
        <x:v>0</x:v>
      </x:c>
      <x:c r="O10" s="10">
        <x:v>41</x:v>
      </x:c>
      <x:c r="P10" s="1">
        <x:v>266</x:v>
      </x:c>
      <x:c r="Q10" s="1">
        <x:v>429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1745</x:v>
      </x:c>
      <x:c r="D11" s="1">
        <x:v>1</x:v>
      </x:c>
      <x:c r="E11" s="1">
        <x:v>1746</x:v>
      </x:c>
      <x:c r="F11" s="1">
        <x:v>803</x:v>
      </x:c>
      <x:c r="G11" s="1">
        <x:v>1800</x:v>
      </x:c>
      <x:c r="H11" s="1">
        <x:v>100</x:v>
      </x:c>
      <x:c r="I11" s="1">
        <x:v>803</x:v>
      </x:c>
      <x:c r="J11" s="1">
        <x:v>0</x:v>
      </x:c>
      <x:c r="K11" s="1">
        <x:v>803</x:v>
      </x:c>
      <x:c r="L11" s="1">
        <x:v>100</x:v>
      </x:c>
      <x:c r="M11" s="1">
        <x:v>997</x:v>
      </x:c>
      <x:c r="N11" s="1">
        <x:v>4</x:v>
      </x:c>
      <x:c r="O11" s="10">
        <x:v>42</x:v>
      </x:c>
      <x:c r="P11" s="1">
        <x:v>323</x:v>
      </x:c>
      <x:c r="Q11" s="1">
        <x:v>434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1867</x:v>
      </x:c>
      <x:c r="D12" s="1">
        <x:v>1</x:v>
      </x:c>
      <x:c r="E12" s="1">
        <x:v>1868</x:v>
      </x:c>
      <x:c r="F12" s="1">
        <x:v>982</x:v>
      </x:c>
      <x:c r="G12" s="1">
        <x:v>1900</x:v>
      </x:c>
      <x:c r="H12" s="1">
        <x:v>100</x:v>
      </x:c>
      <x:c r="I12" s="1">
        <x:v>982</x:v>
      </x:c>
      <x:c r="J12" s="1">
        <x:v>0</x:v>
      </x:c>
      <x:c r="K12" s="1">
        <x:v>982</x:v>
      </x:c>
      <x:c r="L12" s="1">
        <x:v>100</x:v>
      </x:c>
      <x:c r="M12" s="1">
        <x:v>919</x:v>
      </x:c>
      <x:c r="N12" s="1">
        <x:v>8</x:v>
      </x:c>
      <x:c r="O12" s="10">
        <x:v>27</x:v>
      </x:c>
      <x:c r="P12" s="1">
        <x:v>260</x:v>
      </x:c>
      <x:c r="Q12" s="1">
        <x:v>687</x:v>
      </x:c>
      <x:c r="R12" s="11">
        <x:v>1</x:v>
      </x:c>
    </x:row>
    <x:row r="13" spans="1:18">
      <x:c r="A13" s="8" t="s">
        <x:v>20</x:v>
      </x:c>
      <x:c r="B13" s="2" t="s">
        <x:v>30</x:v>
      </x:c>
      <x:c r="C13" s="9">
        <x:v>243</x:v>
      </x:c>
      <x:c r="D13" s="1">
        <x:v>0</x:v>
      </x:c>
      <x:c r="E13" s="1">
        <x:v>243</x:v>
      </x:c>
      <x:c r="F13" s="1">
        <x:v>144</x:v>
      </x:c>
      <x:c r="G13" s="1">
        <x:v>300</x:v>
      </x:c>
      <x:c r="H13" s="1">
        <x:v>100</x:v>
      </x:c>
      <x:c r="I13" s="1">
        <x:v>144</x:v>
      </x:c>
      <x:c r="J13" s="1">
        <x:v>0</x:v>
      </x:c>
      <x:c r="K13" s="1">
        <x:v>144</x:v>
      </x:c>
      <x:c r="L13" s="1">
        <x:v>100</x:v>
      </x:c>
      <x:c r="M13" s="1">
        <x:v>156</x:v>
      </x:c>
      <x:c r="N13" s="1">
        <x:v>0</x:v>
      </x:c>
      <x:c r="O13" s="10">
        <x:v>4</x:v>
      </x:c>
      <x:c r="P13" s="1">
        <x:v>59</x:v>
      </x:c>
      <x:c r="Q13" s="1">
        <x:v>81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703</x:v>
      </x:c>
      <x:c r="D14" s="1">
        <x:v>3</x:v>
      </x:c>
      <x:c r="E14" s="1">
        <x:v>706</x:v>
      </x:c>
      <x:c r="F14" s="1">
        <x:v>450</x:v>
      </x:c>
      <x:c r="G14" s="1">
        <x:v>800</x:v>
      </x:c>
      <x:c r="H14" s="1">
        <x:v>100</x:v>
      </x:c>
      <x:c r="I14" s="1">
        <x:v>450</x:v>
      </x:c>
      <x:c r="J14" s="1">
        <x:v>0</x:v>
      </x:c>
      <x:c r="K14" s="1">
        <x:v>450</x:v>
      </x:c>
      <x:c r="L14" s="1">
        <x:v>100</x:v>
      </x:c>
      <x:c r="M14" s="1">
        <x:v>350</x:v>
      </x:c>
      <x:c r="N14" s="1">
        <x:v>0</x:v>
      </x:c>
      <x:c r="O14" s="10">
        <x:v>4</x:v>
      </x:c>
      <x:c r="P14" s="1">
        <x:v>217</x:v>
      </x:c>
      <x:c r="Q14" s="1">
        <x:v>229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1332</x:v>
      </x:c>
      <x:c r="D15" s="1">
        <x:v>1</x:v>
      </x:c>
      <x:c r="E15" s="1">
        <x:v>1333</x:v>
      </x:c>
      <x:c r="F15" s="1">
        <x:v>548</x:v>
      </x:c>
      <x:c r="G15" s="1">
        <x:v>1400</x:v>
      </x:c>
      <x:c r="H15" s="1">
        <x:v>100</x:v>
      </x:c>
      <x:c r="I15" s="1">
        <x:v>548</x:v>
      </x:c>
      <x:c r="J15" s="1">
        <x:v>0</x:v>
      </x:c>
      <x:c r="K15" s="1">
        <x:v>548</x:v>
      </x:c>
      <x:c r="L15" s="1">
        <x:v>100</x:v>
      </x:c>
      <x:c r="M15" s="1">
        <x:v>852</x:v>
      </x:c>
      <x:c r="N15" s="1">
        <x:v>0</x:v>
      </x:c>
      <x:c r="O15" s="10">
        <x:v>61</x:v>
      </x:c>
      <x:c r="P15" s="1">
        <x:v>179</x:v>
      </x:c>
      <x:c r="Q15" s="1">
        <x:v>308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842</x:v>
      </x:c>
      <x:c r="D16" s="1">
        <x:v>1</x:v>
      </x:c>
      <x:c r="E16" s="1">
        <x:v>843</x:v>
      </x:c>
      <x:c r="F16" s="1">
        <x:v>429</x:v>
      </x:c>
      <x:c r="G16" s="1">
        <x:v>900</x:v>
      </x:c>
      <x:c r="H16" s="1">
        <x:v>100</x:v>
      </x:c>
      <x:c r="I16" s="1">
        <x:v>429</x:v>
      </x:c>
      <x:c r="J16" s="1">
        <x:v>0</x:v>
      </x:c>
      <x:c r="K16" s="1">
        <x:v>429</x:v>
      </x:c>
      <x:c r="L16" s="1">
        <x:v>100</x:v>
      </x:c>
      <x:c r="M16" s="1">
        <x:v>471</x:v>
      </x:c>
      <x:c r="N16" s="1">
        <x:v>1</x:v>
      </x:c>
      <x:c r="O16" s="10">
        <x:v>17</x:v>
      </x:c>
      <x:c r="P16" s="1">
        <x:v>146</x:v>
      </x:c>
      <x:c r="Q16" s="1">
        <x:v>265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767</x:v>
      </x:c>
      <x:c r="D17" s="1">
        <x:v>1</x:v>
      </x:c>
      <x:c r="E17" s="1">
        <x:v>768</x:v>
      </x:c>
      <x:c r="F17" s="1">
        <x:v>431</x:v>
      </x:c>
      <x:c r="G17" s="1">
        <x:v>800</x:v>
      </x:c>
      <x:c r="H17" s="1">
        <x:v>100</x:v>
      </x:c>
      <x:c r="I17" s="1">
        <x:v>431</x:v>
      </x:c>
      <x:c r="J17" s="1">
        <x:v>0</x:v>
      </x:c>
      <x:c r="K17" s="1">
        <x:v>431</x:v>
      </x:c>
      <x:c r="L17" s="1">
        <x:v>100</x:v>
      </x:c>
      <x:c r="M17" s="1">
        <x:v>369</x:v>
      </x:c>
      <x:c r="N17" s="1">
        <x:v>0</x:v>
      </x:c>
      <x:c r="O17" s="10">
        <x:v>22</x:v>
      </x:c>
      <x:c r="P17" s="1">
        <x:v>166</x:v>
      </x:c>
      <x:c r="Q17" s="1">
        <x:v>243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1180</x:v>
      </x:c>
      <x:c r="D18" s="1">
        <x:v>5</x:v>
      </x:c>
      <x:c r="E18" s="1">
        <x:v>1185</x:v>
      </x:c>
      <x:c r="F18" s="1">
        <x:v>542</x:v>
      </x:c>
      <x:c r="G18" s="1">
        <x:v>1200</x:v>
      </x:c>
      <x:c r="H18" s="1">
        <x:v>100</x:v>
      </x:c>
      <x:c r="I18" s="1">
        <x:v>542</x:v>
      </x:c>
      <x:c r="J18" s="1">
        <x:v>0</x:v>
      </x:c>
      <x:c r="K18" s="1">
        <x:v>542</x:v>
      </x:c>
      <x:c r="L18" s="1">
        <x:v>100</x:v>
      </x:c>
      <x:c r="M18" s="1">
        <x:v>658</x:v>
      </x:c>
      <x:c r="N18" s="1">
        <x:v>0</x:v>
      </x:c>
      <x:c r="O18" s="10">
        <x:v>147</x:v>
      </x:c>
      <x:c r="P18" s="1">
        <x:v>202</x:v>
      </x:c>
      <x:c r="Q18" s="1">
        <x:v>193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771</x:v>
      </x:c>
      <x:c r="D19" s="1">
        <x:v>0</x:v>
      </x:c>
      <x:c r="E19" s="1">
        <x:v>771</x:v>
      </x:c>
      <x:c r="F19" s="1">
        <x:v>404</x:v>
      </x:c>
      <x:c r="G19" s="1">
        <x:v>800</x:v>
      </x:c>
      <x:c r="H19" s="1">
        <x:v>100</x:v>
      </x:c>
      <x:c r="I19" s="1">
        <x:v>403</x:v>
      </x:c>
      <x:c r="J19" s="1">
        <x:v>1</x:v>
      </x:c>
      <x:c r="K19" s="1">
        <x:v>404</x:v>
      </x:c>
      <x:c r="L19" s="1">
        <x:v>99</x:v>
      </x:c>
      <x:c r="M19" s="1">
        <x:v>396</x:v>
      </x:c>
      <x:c r="N19" s="1">
        <x:v>0</x:v>
      </x:c>
      <x:c r="O19" s="10">
        <x:v>30</x:v>
      </x:c>
      <x:c r="P19" s="1">
        <x:v>117</x:v>
      </x:c>
      <x:c r="Q19" s="1">
        <x:v>257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448</x:v>
      </x:c>
      <x:c r="D20" s="1">
        <x:v>1</x:v>
      </x:c>
      <x:c r="E20" s="1">
        <x:v>449</x:v>
      </x:c>
      <x:c r="F20" s="1">
        <x:v>235</x:v>
      </x:c>
      <x:c r="G20" s="1">
        <x:v>500</x:v>
      </x:c>
      <x:c r="H20" s="1">
        <x:v>100</x:v>
      </x:c>
      <x:c r="I20" s="1">
        <x:v>235</x:v>
      </x:c>
      <x:c r="J20" s="1">
        <x:v>0</x:v>
      </x:c>
      <x:c r="K20" s="1">
        <x:v>235</x:v>
      </x:c>
      <x:c r="L20" s="1">
        <x:v>100</x:v>
      </x:c>
      <x:c r="M20" s="1">
        <x:v>265</x:v>
      </x:c>
      <x:c r="N20" s="1">
        <x:v>0</x:v>
      </x:c>
      <x:c r="O20" s="10">
        <x:v>9</x:v>
      </x:c>
      <x:c r="P20" s="1">
        <x:v>129</x:v>
      </x:c>
      <x:c r="Q20" s="1">
        <x:v>97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713</x:v>
      </x:c>
      <x:c r="D21" s="1">
        <x:v>0</x:v>
      </x:c>
      <x:c r="E21" s="1">
        <x:v>713</x:v>
      </x:c>
      <x:c r="F21" s="1">
        <x:v>392</x:v>
      </x:c>
      <x:c r="G21" s="1">
        <x:v>800</x:v>
      </x:c>
      <x:c r="H21" s="1">
        <x:v>100</x:v>
      </x:c>
      <x:c r="I21" s="1">
        <x:v>392</x:v>
      </x:c>
      <x:c r="J21" s="1">
        <x:v>0</x:v>
      </x:c>
      <x:c r="K21" s="1">
        <x:v>392</x:v>
      </x:c>
      <x:c r="L21" s="1">
        <x:v>100</x:v>
      </x:c>
      <x:c r="M21" s="1">
        <x:v>408</x:v>
      </x:c>
      <x:c r="N21" s="1">
        <x:v>0</x:v>
      </x:c>
      <x:c r="O21" s="10">
        <x:v>71</x:v>
      </x:c>
      <x:c r="P21" s="1">
        <x:v>106</x:v>
      </x:c>
      <x:c r="Q21" s="1">
        <x:v>215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1233</x:v>
      </x:c>
      <x:c r="D22" s="1">
        <x:v>1</x:v>
      </x:c>
      <x:c r="E22" s="1">
        <x:v>1234</x:v>
      </x:c>
      <x:c r="F22" s="1">
        <x:v>717</x:v>
      </x:c>
      <x:c r="G22" s="1">
        <x:v>1300</x:v>
      </x:c>
      <x:c r="H22" s="1">
        <x:v>100</x:v>
      </x:c>
      <x:c r="I22" s="1">
        <x:v>717</x:v>
      </x:c>
      <x:c r="J22" s="1">
        <x:v>0</x:v>
      </x:c>
      <x:c r="K22" s="1">
        <x:v>717</x:v>
      </x:c>
      <x:c r="L22" s="1">
        <x:v>100</x:v>
      </x:c>
      <x:c r="M22" s="1">
        <x:v>583</x:v>
      </x:c>
      <x:c r="N22" s="1">
        <x:v>3</x:v>
      </x:c>
      <x:c r="O22" s="10">
        <x:v>43</x:v>
      </x:c>
      <x:c r="P22" s="1">
        <x:v>293</x:v>
      </x:c>
      <x:c r="Q22" s="1">
        <x:v>378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520</x:v>
      </x:c>
      <x:c r="D23" s="1">
        <x:v>0</x:v>
      </x:c>
      <x:c r="E23" s="1">
        <x:v>520</x:v>
      </x:c>
      <x:c r="F23" s="1">
        <x:v>348</x:v>
      </x:c>
      <x:c r="G23" s="1">
        <x:v>600</x:v>
      </x:c>
      <x:c r="H23" s="1">
        <x:v>100</x:v>
      </x:c>
      <x:c r="I23" s="1">
        <x:v>348</x:v>
      </x:c>
      <x:c r="J23" s="1">
        <x:v>0</x:v>
      </x:c>
      <x:c r="K23" s="1">
        <x:v>348</x:v>
      </x:c>
      <x:c r="L23" s="1">
        <x:v>100</x:v>
      </x:c>
      <x:c r="M23" s="1">
        <x:v>252</x:v>
      </x:c>
      <x:c r="N23" s="1">
        <x:v>0</x:v>
      </x:c>
      <x:c r="O23" s="10">
        <x:v>7</x:v>
      </x:c>
      <x:c r="P23" s="1">
        <x:v>172</x:v>
      </x:c>
      <x:c r="Q23" s="1">
        <x:v>169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1387</x:v>
      </x:c>
      <x:c r="D24" s="1">
        <x:v>0</x:v>
      </x:c>
      <x:c r="E24" s="1">
        <x:v>1387</x:v>
      </x:c>
      <x:c r="F24" s="1">
        <x:v>680</x:v>
      </x:c>
      <x:c r="G24" s="1">
        <x:v>1400</x:v>
      </x:c>
      <x:c r="H24" s="1">
        <x:v>100</x:v>
      </x:c>
      <x:c r="I24" s="1">
        <x:v>682</x:v>
      </x:c>
      <x:c r="J24" s="1">
        <x:v>0</x:v>
      </x:c>
      <x:c r="K24" s="1">
        <x:v>682</x:v>
      </x:c>
      <x:c r="L24" s="1">
        <x:v>100</x:v>
      </x:c>
      <x:c r="M24" s="1">
        <x:v>718</x:v>
      </x:c>
      <x:c r="N24" s="1">
        <x:v>1</x:v>
      </x:c>
      <x:c r="O24" s="10">
        <x:v>61</x:v>
      </x:c>
      <x:c r="P24" s="1">
        <x:v>257</x:v>
      </x:c>
      <x:c r="Q24" s="1">
        <x:v>363</x:v>
      </x:c>
      <x:c r="R24" s="11">
        <x:v>2</x:v>
      </x:c>
    </x:row>
    <x:row r="25" spans="1:18">
      <x:c r="A25" s="12" t="s">
        <x:v>20</x:v>
      </x:c>
      <x:c r="B25" s="13" t="s">
        <x:v>42</x:v>
      </x:c>
      <x:c r="C25" s="14">
        <x:v>1179</x:v>
      </x:c>
      <x:c r="D25" s="15">
        <x:v>0</x:v>
      </x:c>
      <x:c r="E25" s="15">
        <x:v>1179</x:v>
      </x:c>
      <x:c r="F25" s="15">
        <x:v>650</x:v>
      </x:c>
      <x:c r="G25" s="15">
        <x:v>1200</x:v>
      </x:c>
      <x:c r="H25" s="15">
        <x:v>100</x:v>
      </x:c>
      <x:c r="I25" s="15">
        <x:v>650</x:v>
      </x:c>
      <x:c r="J25" s="15">
        <x:v>0</x:v>
      </x:c>
      <x:c r="K25" s="15">
        <x:v>650</x:v>
      </x:c>
      <x:c r="L25" s="15">
        <x:v>100</x:v>
      </x:c>
      <x:c r="M25" s="15">
        <x:v>550</x:v>
      </x:c>
      <x:c r="N25" s="15">
        <x:v>0</x:v>
      </x:c>
      <x:c r="O25" s="16">
        <x:v>10</x:v>
      </x:c>
      <x:c r="P25" s="15">
        <x:v>453</x:v>
      </x:c>
      <x:c r="Q25" s="15">
        <x:v>187</x:v>
      </x:c>
      <x:c r="R25" s="17">
        <x:v>0</x:v>
      </x:c>
    </x:row>
    <x:row r="27" spans="1:18" ht="35" customHeight="1">
      <x:c r="A27" s="18" t="s">
        <x:v>43</x:v>
      </x:c>
      <x:c r="B27" s="19"/>
      <x:c r="C27" s="20">
        <x:f>SUM(Արդյունքներ!C4:C25)</x:f>
      </x:c>
      <x:c r="D27" s="20">
        <x:f>SUM(Արդյունքներ!D4:D25)</x:f>
      </x:c>
      <x:c r="E27" s="20">
        <x:f>SUM(Արդյունքներ!E4:E25)</x:f>
      </x:c>
      <x:c r="F27" s="20">
        <x:f>SUM(Արդյունքներ!F4:F25)</x:f>
      </x:c>
      <x:c r="G27" s="20">
        <x:f>SUM(Արդյունքներ!G4:G25)</x:f>
      </x:c>
      <x:c r="H27" s="20">
        <x:f>SUM(Արդյունքներ!H4:H25)</x:f>
      </x:c>
      <x:c r="I27" s="20">
        <x:f>SUM(Արդյունքներ!I4:I25)</x:f>
      </x:c>
      <x:c r="J27" s="20">
        <x:f>SUM(Արդյունքներ!J4:J25)</x:f>
      </x:c>
      <x:c r="K27" s="20">
        <x:f>SUM(Արդյունքներ!K4:K25)</x:f>
      </x:c>
      <x:c r="L27" s="20">
        <x:f>SUM(Արդյունքներ!L4:L25)</x:f>
      </x:c>
      <x:c r="M27" s="20">
        <x:f>SUM(Արդյունքներ!M4:M25)</x:f>
      </x:c>
      <x:c r="N27" s="20">
        <x:f>SUM(Արդյունքներ!N4:N25)</x:f>
      </x:c>
      <x:c r="O27" s="20">
        <x:f>SUM(Արդյունքներ!O4:O25)</x:f>
      </x:c>
      <x:c r="P27" s="20">
        <x:f>SUM(Արդյունքներ!P4:P25)</x:f>
      </x:c>
      <x:c r="Q27" s="20">
        <x:f>SUM(Արդյունքներ!Q4:Q25)</x:f>
      </x:c>
      <x:c r="R27" s="20">
        <x:f>SUM(Արդյունքներ!R4:R25)</x:f>
      </x:c>
    </x:row>
  </x:sheetData>
  <x:mergeCells count="3">
    <x:mergeCell ref="C1:O1"/>
    <x:mergeCell ref="C2:O2"/>
    <x:mergeCell ref="A27:B2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