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94d5dd56a4f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e8406dbbc8404491b9e3a12c11dc33.psmdcp" Id="Rb6d90af91bf94e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5" i="2"/>
  <x:c r="D25" i="2"/>
  <x:c r="E25" i="2"/>
  <x:c r="F25" i="2"/>
  <x:c r="G25" i="2"/>
  <x:c r="H25" i="2"/>
  <x:c r="I25" i="2"/>
  <x:c r="J25" i="2"/>
  <x:c r="K25" i="2"/>
  <x:c r="L25" i="2"/>
  <x:c r="M25" i="2"/>
  <x:c r="N25" i="2"/>
  <x:c r="O25" i="2"/>
  <x:c r="P25" i="2"/>
  <x:c r="Q25" i="2"/>
  <x:c r="R25" i="2"/>
  <x:c r="S25" i="2"/>
</x:calcChain>
</file>

<file path=xl/sharedStrings.xml><?xml version="1.0" encoding="utf-8"?>
<x:sst xmlns:x="http://schemas.openxmlformats.org/spreadsheetml/2006/main">
  <x:si>
    <x:t>26-03-2023, 26.03.2023 Շիրակ-Անի,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</x:si>
  <x:si>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</x:si>
  <x:si>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</x:si>
  <x:si>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</x:si>
  <x:si>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</x:si>
  <x:si>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</x:si>
  <x:si>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</x:si>
  <x:si>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</x:si>
  <x:si>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</x:si>
  <x:si>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</x:si>
  <x:si>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</x:si>
  <x:si>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</x:si>
  <x:si>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</x:si>
  <x:si>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</x:si>
  <x:si>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</x:si>
  <x:si>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</x:si>
  <x:si>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«ԱԶԳ-ՀԱՄԱՅՆՔ» ԿՈՒՍԱԿՑՈՒԹՅՈՒՆՆԵՐԻ ԴԱՇԻՆՔ</x:t>
  </x:si>
  <x:si>
    <x:t>«ՀԱՅԿԱԿԱՆ ԵՐԱԶԱՆՔ» ԿՈՒՍԱԿՑՈՒԹՅՈՒՆ</x:t>
  </x:si>
  <x:si>
    <x:t xml:space="preserve">«ԻՄ ՀԶՈՐ ՀԱՄԱՅՆՔ» ԿՈՒՍԱԿՑՈՒԹՅՈՒՆ </x:t>
  </x:si>
  <x:si>
    <x:t>«ՔԱՂԱՔԱՑԻԱԿԱՆ ՊԱՅՄԱՆԱԳԻՐ» ԿՈՒՍԱԿՑՈՒԹՅՈՒՆ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</x:si>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</x:sst>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1711</x:v>
      </x:c>
      <x:c r="D4" s="1">
        <x:v>2</x:v>
      </x:c>
      <x:c r="E4" s="1">
        <x:v>1713</x:v>
      </x:c>
      <x:c r="F4" s="1">
        <x:v>1084</x:v>
      </x:c>
      <x:c r="G4" s="1">
        <x:v>1800</x:v>
      </x:c>
      <x:c r="H4" s="1">
        <x:v>100</x:v>
      </x:c>
      <x:c r="I4" s="1">
        <x:v>1083</x:v>
      </x:c>
      <x:c r="J4" s="1">
        <x:v>0</x:v>
      </x:c>
      <x:c r="K4" s="1">
        <x:v>1083</x:v>
      </x:c>
      <x:c r="L4" s="1">
        <x:v>100</x:v>
      </x:c>
      <x:c r="M4" s="1">
        <x:v>717</x:v>
      </x:c>
      <x:c r="N4" s="1">
        <x:v>5</x:v>
      </x:c>
      <x:c r="O4" s="10">
        <x:v>429</x:v>
      </x:c>
      <x:c r="P4" s="1">
        <x:v>38</x:v>
      </x:c>
      <x:c r="Q4" s="1">
        <x:v>11</x:v>
      </x:c>
      <x:c r="R4" s="1">
        <x:v>600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1523</x:v>
      </x:c>
      <x:c r="D5" s="1">
        <x:v>1</x:v>
      </x:c>
      <x:c r="E5" s="1">
        <x:v>1524</x:v>
      </x:c>
      <x:c r="F5" s="1">
        <x:v>953</x:v>
      </x:c>
      <x:c r="G5" s="1">
        <x:v>1600</x:v>
      </x:c>
      <x:c r="H5" s="1">
        <x:v>100</x:v>
      </x:c>
      <x:c r="I5" s="1">
        <x:v>953</x:v>
      </x:c>
      <x:c r="J5" s="1">
        <x:v>0</x:v>
      </x:c>
      <x:c r="K5" s="1">
        <x:v>953</x:v>
      </x:c>
      <x:c r="L5" s="1">
        <x:v>100</x:v>
      </x:c>
      <x:c r="M5" s="1">
        <x:v>647</x:v>
      </x:c>
      <x:c r="N5" s="1">
        <x:v>1</x:v>
      </x:c>
      <x:c r="O5" s="10">
        <x:v>358</x:v>
      </x:c>
      <x:c r="P5" s="1">
        <x:v>21</x:v>
      </x:c>
      <x:c r="Q5" s="1">
        <x:v>12</x:v>
      </x:c>
      <x:c r="R5" s="1">
        <x:v>561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1730</x:v>
      </x:c>
      <x:c r="D6" s="1">
        <x:v>3</x:v>
      </x:c>
      <x:c r="E6" s="1">
        <x:v>1733</x:v>
      </x:c>
      <x:c r="F6" s="1">
        <x:v>1071</x:v>
      </x:c>
      <x:c r="G6" s="1">
        <x:v>1799</x:v>
      </x:c>
      <x:c r="H6" s="1">
        <x:v>100</x:v>
      </x:c>
      <x:c r="I6" s="1">
        <x:v>1071</x:v>
      </x:c>
      <x:c r="J6" s="1">
        <x:v>0</x:v>
      </x:c>
      <x:c r="K6" s="1">
        <x:v>1071</x:v>
      </x:c>
      <x:c r="L6" s="1">
        <x:v>100</x:v>
      </x:c>
      <x:c r="M6" s="1">
        <x:v>728</x:v>
      </x:c>
      <x:c r="N6" s="1">
        <x:v>3</x:v>
      </x:c>
      <x:c r="O6" s="10">
        <x:v>455</x:v>
      </x:c>
      <x:c r="P6" s="1">
        <x:v>23</x:v>
      </x:c>
      <x:c r="Q6" s="1">
        <x:v>26</x:v>
      </x:c>
      <x:c r="R6" s="1">
        <x:v>564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866</x:v>
      </x:c>
      <x:c r="D7" s="1">
        <x:v>0</x:v>
      </x:c>
      <x:c r="E7" s="1">
        <x:v>866</x:v>
      </x:c>
      <x:c r="F7" s="1">
        <x:v>518</x:v>
      </x:c>
      <x:c r="G7" s="1">
        <x:v>900</x:v>
      </x:c>
      <x:c r="H7" s="1">
        <x:v>100</x:v>
      </x:c>
      <x:c r="I7" s="1">
        <x:v>518</x:v>
      </x:c>
      <x:c r="J7" s="1">
        <x:v>0</x:v>
      </x:c>
      <x:c r="K7" s="1">
        <x:v>518</x:v>
      </x:c>
      <x:c r="L7" s="1">
        <x:v>100</x:v>
      </x:c>
      <x:c r="M7" s="1">
        <x:v>382</x:v>
      </x:c>
      <x:c r="N7" s="1">
        <x:v>0</x:v>
      </x:c>
      <x:c r="O7" s="10">
        <x:v>111</x:v>
      </x:c>
      <x:c r="P7" s="1">
        <x:v>223</x:v>
      </x:c>
      <x:c r="Q7" s="1">
        <x:v>3</x:v>
      </x:c>
      <x:c r="R7" s="1">
        <x:v>181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1229</x:v>
      </x:c>
      <x:c r="D8" s="1">
        <x:v>2</x:v>
      </x:c>
      <x:c r="E8" s="1">
        <x:v>1231</x:v>
      </x:c>
      <x:c r="F8" s="1">
        <x:v>771</x:v>
      </x:c>
      <x:c r="G8" s="1">
        <x:v>1300</x:v>
      </x:c>
      <x:c r="H8" s="1">
        <x:v>100</x:v>
      </x:c>
      <x:c r="I8" s="1">
        <x:v>771</x:v>
      </x:c>
      <x:c r="J8" s="1">
        <x:v>0</x:v>
      </x:c>
      <x:c r="K8" s="1">
        <x:v>771</x:v>
      </x:c>
      <x:c r="L8" s="1">
        <x:v>100</x:v>
      </x:c>
      <x:c r="M8" s="1">
        <x:v>529</x:v>
      </x:c>
      <x:c r="N8" s="1">
        <x:v>3</x:v>
      </x:c>
      <x:c r="O8" s="10">
        <x:v>54</x:v>
      </x:c>
      <x:c r="P8" s="1">
        <x:v>81</x:v>
      </x:c>
      <x:c r="Q8" s="1">
        <x:v>242</x:v>
      </x:c>
      <x:c r="R8" s="1">
        <x:v>391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1229</x:v>
      </x:c>
      <x:c r="D9" s="1">
        <x:v>0</x:v>
      </x:c>
      <x:c r="E9" s="1">
        <x:v>1229</x:v>
      </x:c>
      <x:c r="F9" s="1">
        <x:v>776</x:v>
      </x:c>
      <x:c r="G9" s="1">
        <x:v>1300</x:v>
      </x:c>
      <x:c r="H9" s="1">
        <x:v>100</x:v>
      </x:c>
      <x:c r="I9" s="1">
        <x:v>776</x:v>
      </x:c>
      <x:c r="J9" s="1">
        <x:v>0</x:v>
      </x:c>
      <x:c r="K9" s="1">
        <x:v>776</x:v>
      </x:c>
      <x:c r="L9" s="1">
        <x:v>100</x:v>
      </x:c>
      <x:c r="M9" s="1">
        <x:v>524</x:v>
      </x:c>
      <x:c r="N9" s="1">
        <x:v>0</x:v>
      </x:c>
      <x:c r="O9" s="10">
        <x:v>70</x:v>
      </x:c>
      <x:c r="P9" s="1">
        <x:v>79</x:v>
      </x:c>
      <x:c r="Q9" s="1">
        <x:v>300</x:v>
      </x:c>
      <x:c r="R9" s="1">
        <x:v>327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648</x:v>
      </x:c>
      <x:c r="D10" s="1">
        <x:v>1</x:v>
      </x:c>
      <x:c r="E10" s="1">
        <x:v>649</x:v>
      </x:c>
      <x:c r="F10" s="1">
        <x:v>440</x:v>
      </x:c>
      <x:c r="G10" s="1">
        <x:v>700</x:v>
      </x:c>
      <x:c r="H10" s="1">
        <x:v>100</x:v>
      </x:c>
      <x:c r="I10" s="1">
        <x:v>440</x:v>
      </x:c>
      <x:c r="J10" s="1">
        <x:v>0</x:v>
      </x:c>
      <x:c r="K10" s="1">
        <x:v>440</x:v>
      </x:c>
      <x:c r="L10" s="1">
        <x:v>100</x:v>
      </x:c>
      <x:c r="M10" s="1">
        <x:v>260</x:v>
      </x:c>
      <x:c r="N10" s="1">
        <x:v>0</x:v>
      </x:c>
      <x:c r="O10" s="10">
        <x:v>232</x:v>
      </x:c>
      <x:c r="P10" s="1">
        <x:v>10</x:v>
      </x:c>
      <x:c r="Q10" s="1">
        <x:v>20</x:v>
      </x:c>
      <x:c r="R10" s="1">
        <x:v>178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774</x:v>
      </x:c>
      <x:c r="D11" s="1">
        <x:v>1</x:v>
      </x:c>
      <x:c r="E11" s="1">
        <x:v>775</x:v>
      </x:c>
      <x:c r="F11" s="1">
        <x:v>448</x:v>
      </x:c>
      <x:c r="G11" s="1">
        <x:v>800</x:v>
      </x:c>
      <x:c r="H11" s="1">
        <x:v>100</x:v>
      </x:c>
      <x:c r="I11" s="1">
        <x:v>448</x:v>
      </x:c>
      <x:c r="J11" s="1">
        <x:v>0</x:v>
      </x:c>
      <x:c r="K11" s="1">
        <x:v>448</x:v>
      </x:c>
      <x:c r="L11" s="1">
        <x:v>100</x:v>
      </x:c>
      <x:c r="M11" s="1">
        <x:v>352</x:v>
      </x:c>
      <x:c r="N11" s="1">
        <x:v>0</x:v>
      </x:c>
      <x:c r="O11" s="10">
        <x:v>155</x:v>
      </x:c>
      <x:c r="P11" s="1">
        <x:v>4</x:v>
      </x:c>
      <x:c r="Q11" s="1">
        <x:v>52</x:v>
      </x:c>
      <x:c r="R11" s="1">
        <x:v>237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1025</x:v>
      </x:c>
      <x:c r="D12" s="1">
        <x:v>1</x:v>
      </x:c>
      <x:c r="E12" s="1">
        <x:v>1026</x:v>
      </x:c>
      <x:c r="F12" s="1">
        <x:v>636</x:v>
      </x:c>
      <x:c r="G12" s="1">
        <x:v>1100</x:v>
      </x:c>
      <x:c r="H12" s="1">
        <x:v>100</x:v>
      </x:c>
      <x:c r="I12" s="1">
        <x:v>636</x:v>
      </x:c>
      <x:c r="J12" s="1">
        <x:v>0</x:v>
      </x:c>
      <x:c r="K12" s="1">
        <x:v>636</x:v>
      </x:c>
      <x:c r="L12" s="1">
        <x:v>100</x:v>
      </x:c>
      <x:c r="M12" s="1">
        <x:v>464</x:v>
      </x:c>
      <x:c r="N12" s="1">
        <x:v>0</x:v>
      </x:c>
      <x:c r="O12" s="10">
        <x:v>175</x:v>
      </x:c>
      <x:c r="P12" s="1">
        <x:v>63</x:v>
      </x:c>
      <x:c r="Q12" s="1">
        <x:v>4</x:v>
      </x:c>
      <x:c r="R12" s="1">
        <x:v>394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642</x:v>
      </x:c>
      <x:c r="D13" s="1">
        <x:v>1</x:v>
      </x:c>
      <x:c r="E13" s="1">
        <x:v>643</x:v>
      </x:c>
      <x:c r="F13" s="1">
        <x:v>435</x:v>
      </x:c>
      <x:c r="G13" s="1">
        <x:v>700</x:v>
      </x:c>
      <x:c r="H13" s="1">
        <x:v>100</x:v>
      </x:c>
      <x:c r="I13" s="1">
        <x:v>435</x:v>
      </x:c>
      <x:c r="J13" s="1">
        <x:v>0</x:v>
      </x:c>
      <x:c r="K13" s="1">
        <x:v>435</x:v>
      </x:c>
      <x:c r="L13" s="1">
        <x:v>100</x:v>
      </x:c>
      <x:c r="M13" s="1">
        <x:v>265</x:v>
      </x:c>
      <x:c r="N13" s="1">
        <x:v>0</x:v>
      </x:c>
      <x:c r="O13" s="10">
        <x:v>177</x:v>
      </x:c>
      <x:c r="P13" s="1">
        <x:v>22</x:v>
      </x:c>
      <x:c r="Q13" s="1">
        <x:v>7</x:v>
      </x:c>
      <x:c r="R13" s="1">
        <x:v>229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556</x:v>
      </x:c>
      <x:c r="D14" s="1">
        <x:v>0</x:v>
      </x:c>
      <x:c r="E14" s="1">
        <x:v>556</x:v>
      </x:c>
      <x:c r="F14" s="1">
        <x:v>339</x:v>
      </x:c>
      <x:c r="G14" s="1">
        <x:v>600</x:v>
      </x:c>
      <x:c r="H14" s="1">
        <x:v>100</x:v>
      </x:c>
      <x:c r="I14" s="1">
        <x:v>339</x:v>
      </x:c>
      <x:c r="J14" s="1">
        <x:v>0</x:v>
      </x:c>
      <x:c r="K14" s="1">
        <x:v>339</x:v>
      </x:c>
      <x:c r="L14" s="1">
        <x:v>100</x:v>
      </x:c>
      <x:c r="M14" s="1">
        <x:v>261</x:v>
      </x:c>
      <x:c r="N14" s="1">
        <x:v>0</x:v>
      </x:c>
      <x:c r="O14" s="10">
        <x:v>68</x:v>
      </x:c>
      <x:c r="P14" s="1">
        <x:v>101</x:v>
      </x:c>
      <x:c r="Q14" s="1">
        <x:v>16</x:v>
      </x:c>
      <x:c r="R14" s="1">
        <x:v>154</x:v>
      </x:c>
      <x:c r="S14" s="11">
        <x:v>0</x:v>
      </x:c>
    </x:row>
    <x:row r="15" spans="1:19">
      <x:c r="A15" s="8" t="s">
        <x:v>21</x:v>
      </x:c>
      <x:c r="B15" s="2" t="s">
        <x:v>33</x:v>
      </x:c>
      <x:c r="C15" s="9">
        <x:v>445</x:v>
      </x:c>
      <x:c r="D15" s="1">
        <x:v>0</x:v>
      </x:c>
      <x:c r="E15" s="1">
        <x:v>445</x:v>
      </x:c>
      <x:c r="F15" s="1">
        <x:v>295</x:v>
      </x:c>
      <x:c r="G15" s="1">
        <x:v>500</x:v>
      </x:c>
      <x:c r="H15" s="1">
        <x:v>100</x:v>
      </x:c>
      <x:c r="I15" s="1">
        <x:v>295</x:v>
      </x:c>
      <x:c r="J15" s="1">
        <x:v>0</x:v>
      </x:c>
      <x:c r="K15" s="1">
        <x:v>295</x:v>
      </x:c>
      <x:c r="L15" s="1">
        <x:v>100</x:v>
      </x:c>
      <x:c r="M15" s="1">
        <x:v>205</x:v>
      </x:c>
      <x:c r="N15" s="1">
        <x:v>1</x:v>
      </x:c>
      <x:c r="O15" s="10">
        <x:v>84</x:v>
      </x:c>
      <x:c r="P15" s="1">
        <x:v>3</x:v>
      </x:c>
      <x:c r="Q15" s="1">
        <x:v>10</x:v>
      </x:c>
      <x:c r="R15" s="1">
        <x:v>197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705</x:v>
      </x:c>
      <x:c r="D16" s="1">
        <x:v>3</x:v>
      </x:c>
      <x:c r="E16" s="1">
        <x:v>708</x:v>
      </x:c>
      <x:c r="F16" s="1">
        <x:v>426</x:v>
      </x:c>
      <x:c r="G16" s="1">
        <x:v>800</x:v>
      </x:c>
      <x:c r="H16" s="1">
        <x:v>100</x:v>
      </x:c>
      <x:c r="I16" s="1">
        <x:v>426</x:v>
      </x:c>
      <x:c r="J16" s="1">
        <x:v>0</x:v>
      </x:c>
      <x:c r="K16" s="1">
        <x:v>426</x:v>
      </x:c>
      <x:c r="L16" s="1">
        <x:v>100</x:v>
      </x:c>
      <x:c r="M16" s="1">
        <x:v>374</x:v>
      </x:c>
      <x:c r="N16" s="1">
        <x:v>0</x:v>
      </x:c>
      <x:c r="O16" s="10">
        <x:v>163</x:v>
      </x:c>
      <x:c r="P16" s="1">
        <x:v>12</x:v>
      </x:c>
      <x:c r="Q16" s="1">
        <x:v>19</x:v>
      </x:c>
      <x:c r="R16" s="1">
        <x:v>232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381</x:v>
      </x:c>
      <x:c r="D17" s="1">
        <x:v>0</x:v>
      </x:c>
      <x:c r="E17" s="1">
        <x:v>381</x:v>
      </x:c>
      <x:c r="F17" s="1">
        <x:v>253</x:v>
      </x:c>
      <x:c r="G17" s="1">
        <x:v>400</x:v>
      </x:c>
      <x:c r="H17" s="1">
        <x:v>100</x:v>
      </x:c>
      <x:c r="I17" s="1">
        <x:v>253</x:v>
      </x:c>
      <x:c r="J17" s="1">
        <x:v>0</x:v>
      </x:c>
      <x:c r="K17" s="1">
        <x:v>253</x:v>
      </x:c>
      <x:c r="L17" s="1">
        <x:v>100</x:v>
      </x:c>
      <x:c r="M17" s="1">
        <x:v>147</x:v>
      </x:c>
      <x:c r="N17" s="1">
        <x:v>0</x:v>
      </x:c>
      <x:c r="O17" s="10">
        <x:v>90</x:v>
      </x:c>
      <x:c r="P17" s="1">
        <x:v>2</x:v>
      </x:c>
      <x:c r="Q17" s="1">
        <x:v>9</x:v>
      </x:c>
      <x:c r="R17" s="1">
        <x:v>152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429</x:v>
      </x:c>
      <x:c r="D18" s="1">
        <x:v>1</x:v>
      </x:c>
      <x:c r="E18" s="1">
        <x:v>430</x:v>
      </x:c>
      <x:c r="F18" s="1">
        <x:v>273</x:v>
      </x:c>
      <x:c r="G18" s="1">
        <x:v>500</x:v>
      </x:c>
      <x:c r="H18" s="1">
        <x:v>100</x:v>
      </x:c>
      <x:c r="I18" s="1">
        <x:v>273</x:v>
      </x:c>
      <x:c r="J18" s="1">
        <x:v>0</x:v>
      </x:c>
      <x:c r="K18" s="1">
        <x:v>273</x:v>
      </x:c>
      <x:c r="L18" s="1">
        <x:v>100</x:v>
      </x:c>
      <x:c r="M18" s="1">
        <x:v>227</x:v>
      </x:c>
      <x:c r="N18" s="1">
        <x:v>0</x:v>
      </x:c>
      <x:c r="O18" s="10">
        <x:v>115</x:v>
      </x:c>
      <x:c r="P18" s="1">
        <x:v>7</x:v>
      </x:c>
      <x:c r="Q18" s="1">
        <x:v>1</x:v>
      </x:c>
      <x:c r="R18" s="1">
        <x:v>150</x:v>
      </x:c>
      <x:c r="S18" s="11">
        <x:v>0</x:v>
      </x:c>
    </x:row>
    <x:row r="19" spans="1:19">
      <x:c r="A19" s="8" t="s">
        <x:v>21</x:v>
      </x:c>
      <x:c r="B19" s="2" t="s">
        <x:v>37</x:v>
      </x:c>
      <x:c r="C19" s="9">
        <x:v>591</x:v>
      </x:c>
      <x:c r="D19" s="1">
        <x:v>0</x:v>
      </x:c>
      <x:c r="E19" s="1">
        <x:v>591</x:v>
      </x:c>
      <x:c r="F19" s="1">
        <x:v>328</x:v>
      </x:c>
      <x:c r="G19" s="1">
        <x:v>600</x:v>
      </x:c>
      <x:c r="H19" s="1">
        <x:v>100</x:v>
      </x:c>
      <x:c r="I19" s="1">
        <x:v>328</x:v>
      </x:c>
      <x:c r="J19" s="1">
        <x:v>0</x:v>
      </x:c>
      <x:c r="K19" s="1">
        <x:v>328</x:v>
      </x:c>
      <x:c r="L19" s="1">
        <x:v>100</x:v>
      </x:c>
      <x:c r="M19" s="1">
        <x:v>273</x:v>
      </x:c>
      <x:c r="N19" s="1">
        <x:v>1</x:v>
      </x:c>
      <x:c r="O19" s="10">
        <x:v>139</x:v>
      </x:c>
      <x:c r="P19" s="1">
        <x:v>5</x:v>
      </x:c>
      <x:c r="Q19" s="1">
        <x:v>1</x:v>
      </x:c>
      <x:c r="R19" s="1">
        <x:v>181</x:v>
      </x:c>
      <x:c r="S19" s="11">
        <x:v>1</x:v>
      </x:c>
    </x:row>
    <x:row r="20" spans="1:19">
      <x:c r="A20" s="8" t="s">
        <x:v>21</x:v>
      </x:c>
      <x:c r="B20" s="2" t="s">
        <x:v>38</x:v>
      </x:c>
      <x:c r="C20" s="9">
        <x:v>346</x:v>
      </x:c>
      <x:c r="D20" s="1">
        <x:v>0</x:v>
      </x:c>
      <x:c r="E20" s="1">
        <x:v>346</x:v>
      </x:c>
      <x:c r="F20" s="1">
        <x:v>207</x:v>
      </x:c>
      <x:c r="G20" s="1">
        <x:v>400</x:v>
      </x:c>
      <x:c r="H20" s="1">
        <x:v>100</x:v>
      </x:c>
      <x:c r="I20" s="1">
        <x:v>207</x:v>
      </x:c>
      <x:c r="J20" s="1">
        <x:v>0</x:v>
      </x:c>
      <x:c r="K20" s="1">
        <x:v>207</x:v>
      </x:c>
      <x:c r="L20" s="1">
        <x:v>100</x:v>
      </x:c>
      <x:c r="M20" s="1">
        <x:v>193</x:v>
      </x:c>
      <x:c r="N20" s="1">
        <x:v>0</x:v>
      </x:c>
      <x:c r="O20" s="10">
        <x:v>81</x:v>
      </x:c>
      <x:c r="P20" s="1">
        <x:v>8</x:v>
      </x:c>
      <x:c r="Q20" s="1">
        <x:v>4</x:v>
      </x:c>
      <x:c r="R20" s="1">
        <x:v>114</x:v>
      </x:c>
      <x:c r="S20" s="11">
        <x:v>0</x:v>
      </x:c>
    </x:row>
    <x:row r="21" spans="1:19">
      <x:c r="A21" s="8" t="s">
        <x:v>21</x:v>
      </x:c>
      <x:c r="B21" s="2" t="s">
        <x:v>39</x:v>
      </x:c>
      <x:c r="C21" s="9">
        <x:v>543</x:v>
      </x:c>
      <x:c r="D21" s="1">
        <x:v>0</x:v>
      </x:c>
      <x:c r="E21" s="1">
        <x:v>543</x:v>
      </x:c>
      <x:c r="F21" s="1">
        <x:v>344</x:v>
      </x:c>
      <x:c r="G21" s="1">
        <x:v>600</x:v>
      </x:c>
      <x:c r="H21" s="1">
        <x:v>100</x:v>
      </x:c>
      <x:c r="I21" s="1">
        <x:v>344</x:v>
      </x:c>
      <x:c r="J21" s="1">
        <x:v>0</x:v>
      </x:c>
      <x:c r="K21" s="1">
        <x:v>344</x:v>
      </x:c>
      <x:c r="L21" s="1">
        <x:v>100</x:v>
      </x:c>
      <x:c r="M21" s="1">
        <x:v>256</x:v>
      </x:c>
      <x:c r="N21" s="1">
        <x:v>0</x:v>
      </x:c>
      <x:c r="O21" s="10">
        <x:v>114</x:v>
      </x:c>
      <x:c r="P21" s="1">
        <x:v>82</x:v>
      </x:c>
      <x:c r="Q21" s="1">
        <x:v>6</x:v>
      </x:c>
      <x:c r="R21" s="1">
        <x:v>142</x:v>
      </x:c>
      <x:c r="S21" s="11">
        <x:v>0</x:v>
      </x:c>
    </x:row>
    <x:row r="22" spans="1:19">
      <x:c r="A22" s="8" t="s">
        <x:v>21</x:v>
      </x:c>
      <x:c r="B22" s="2" t="s">
        <x:v>40</x:v>
      </x:c>
      <x:c r="C22" s="9">
        <x:v>262</x:v>
      </x:c>
      <x:c r="D22" s="1">
        <x:v>0</x:v>
      </x:c>
      <x:c r="E22" s="1">
        <x:v>262</x:v>
      </x:c>
      <x:c r="F22" s="1">
        <x:v>112</x:v>
      </x:c>
      <x:c r="G22" s="1">
        <x:v>300</x:v>
      </x:c>
      <x:c r="H22" s="1">
        <x:v>100</x:v>
      </x:c>
      <x:c r="I22" s="1">
        <x:v>112</x:v>
      </x:c>
      <x:c r="J22" s="1">
        <x:v>0</x:v>
      </x:c>
      <x:c r="K22" s="1">
        <x:v>112</x:v>
      </x:c>
      <x:c r="L22" s="1">
        <x:v>100</x:v>
      </x:c>
      <x:c r="M22" s="1">
        <x:v>188</x:v>
      </x:c>
      <x:c r="N22" s="1">
        <x:v>0</x:v>
      </x:c>
      <x:c r="O22" s="10">
        <x:v>25</x:v>
      </x:c>
      <x:c r="P22" s="1">
        <x:v>11</x:v>
      </x:c>
      <x:c r="Q22" s="1">
        <x:v>0</x:v>
      </x:c>
      <x:c r="R22" s="1">
        <x:v>76</x:v>
      </x:c>
      <x:c r="S22" s="11">
        <x:v>0</x:v>
      </x:c>
    </x:row>
    <x:row r="23" spans="1:19">
      <x:c r="A23" s="12" t="s">
        <x:v>21</x:v>
      </x:c>
      <x:c r="B23" s="13" t="s">
        <x:v>41</x:v>
      </x:c>
      <x:c r="C23" s="14">
        <x:v>283</x:v>
      </x:c>
      <x:c r="D23" s="15">
        <x:v>0</x:v>
      </x:c>
      <x:c r="E23" s="15">
        <x:v>283</x:v>
      </x:c>
      <x:c r="F23" s="15">
        <x:v>160</x:v>
      </x:c>
      <x:c r="G23" s="15">
        <x:v>300</x:v>
      </x:c>
      <x:c r="H23" s="15">
        <x:v>100</x:v>
      </x:c>
      <x:c r="I23" s="15">
        <x:v>160</x:v>
      </x:c>
      <x:c r="J23" s="15">
        <x:v>0</x:v>
      </x:c>
      <x:c r="K23" s="15">
        <x:v>160</x:v>
      </x:c>
      <x:c r="L23" s="15">
        <x:v>100</x:v>
      </x:c>
      <x:c r="M23" s="15">
        <x:v>140</x:v>
      </x:c>
      <x:c r="N23" s="15">
        <x:v>0</x:v>
      </x:c>
      <x:c r="O23" s="16">
        <x:v>39</x:v>
      </x:c>
      <x:c r="P23" s="15">
        <x:v>0</x:v>
      </x:c>
      <x:c r="Q23" s="15">
        <x:v>1</x:v>
      </x:c>
      <x:c r="R23" s="15">
        <x:v>120</x:v>
      </x:c>
      <x:c r="S23" s="17">
        <x:v>0</x:v>
      </x:c>
    </x:row>
    <x:row r="25" spans="1:19" ht="35" customHeight="1">
      <x:c r="A25" s="18" t="s">
        <x:v>42</x:v>
      </x:c>
      <x:c r="B25" s="19"/>
      <x:c r="C25" s="20">
        <x:f>SUM(Արդյունքներ!C4:C23)</x:f>
      </x:c>
      <x:c r="D25" s="20">
        <x:f>SUM(Արդյունքներ!D4:D23)</x:f>
      </x:c>
      <x:c r="E25" s="20">
        <x:f>SUM(Արդյունքներ!E4:E23)</x:f>
      </x:c>
      <x:c r="F25" s="20">
        <x:f>SUM(Արդյունքներ!F4:F23)</x:f>
      </x:c>
      <x:c r="G25" s="20">
        <x:f>SUM(Արդյունքներ!G4:G23)</x:f>
      </x:c>
      <x:c r="H25" s="20">
        <x:f>SUM(Արդյունքներ!H4:H23)</x:f>
      </x:c>
      <x:c r="I25" s="20">
        <x:f>SUM(Արդյունքներ!I4:I23)</x:f>
      </x:c>
      <x:c r="J25" s="20">
        <x:f>SUM(Արդյունքներ!J4:J23)</x:f>
      </x:c>
      <x:c r="K25" s="20">
        <x:f>SUM(Արդյունքներ!K4:K23)</x:f>
      </x:c>
      <x:c r="L25" s="20">
        <x:f>SUM(Արդյունքներ!L4:L23)</x:f>
      </x:c>
      <x:c r="M25" s="20">
        <x:f>SUM(Արդյունքներ!M4:M23)</x:f>
      </x:c>
      <x:c r="N25" s="20">
        <x:f>SUM(Արդյունքներ!N4:N23)</x:f>
      </x:c>
      <x:c r="O25" s="20">
        <x:f>SUM(Արդյունքներ!O4:O23)</x:f>
      </x:c>
      <x:c r="P25" s="20">
        <x:f>SUM(Արդյունքներ!P4:P23)</x:f>
      </x:c>
      <x:c r="Q25" s="20">
        <x:f>SUM(Արդյունքներ!Q4:Q23)</x:f>
      </x:c>
      <x:c r="R25" s="20">
        <x:f>SUM(Արդյունքներ!R4:R23)</x:f>
      </x:c>
      <x:c r="S25" s="20">
        <x:f>SUM(Արդյունքներ!S4:S23)</x:f>
      </x:c>
    </x:row>
  </x:sheetData>
  <x:mergeCells count="3">
    <x:mergeCell ref="C1:O1"/>
    <x:mergeCell ref="C2:O2"/>
    <x:mergeCell ref="A25:B2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