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e13353e05247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aed4f4927d4ceaa0d82280e02364f7.psmdcp" Id="Re2a12fd9296b4a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1" i="2"/>
  <x:c r="D21" i="2"/>
  <x:c r="E21" i="2"/>
  <x:c r="F21" i="2"/>
  <x:c r="G21" i="2"/>
  <x:c r="H21" i="2"/>
  <x:c r="I21" i="2"/>
  <x:c r="J21" i="2"/>
  <x:c r="K21" i="2"/>
  <x:c r="L21" i="2"/>
  <x:c r="M21" i="2"/>
  <x:c r="N21" i="2"/>
  <x:c r="O21" i="2"/>
  <x:c r="P21" i="2"/>
  <x:c r="Q21" i="2"/>
  <x:c r="R21" i="2"/>
  <x:c r="S21" i="2"/>
</x:calcChain>
</file>

<file path=xl/sharedStrings.xml><?xml version="1.0" encoding="utf-8"?>
<x:sst xmlns:x="http://schemas.openxmlformats.org/spreadsheetml/2006/main" count="39" uniqueCount="39">
  <x:si>
    <x:t>30-03-2025, 30.03.2025 Արմավիր - Փարաքար,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</x:si>
  <x:si>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</x:si>
  <x:si>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</x:si>
  <x:si>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</x:si>
  <x:si>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</x:si>
  <x:si>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</x:si>
  <x:si>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</x:si>
  <x:si>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</x:si>
  <x:si>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</x:si>
  <x:si>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</x:si>
  <x:si>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</x:si>
  <x:si>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</x:si>
  <x:si>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</x:si>
  <x:si>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</x:si>
  <x:si>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</x:si>
  <x:si>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</x:si>
  <x:si>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</x:si>
  <x:si>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«ՄԻԱՍՆՈՒԹՅՈՒՆ» ԿՈՒՍԱԿՑՈՒԹՅՈՒՆՆԵՐԻ ԴԱՇԻՆՔ</x:t>
  </x:si>
  <x:si>
    <x:t>«ԱԶԳԱՅԻՆ ԱՌԱՋԸՆԹԱՑ»  ԿՈՒՍԱԿՑՈՒԹՅՈՒՆ</x:t>
  </x:si>
  <x:si>
    <x:t>«ԿԱՅՈՒՆՈՒԹՅՈՒՆ» ԿՈՒՍԱԿՑՈՒԹՅՈՒՆ</x:t>
  </x:si>
  <x:si>
    <x:t>Անճշտությունների գումարային չափը</x:t>
  </x:si>
  <x:si>
    <x:t>14</x:t>
  </x:si>
  <x:si>
    <x:t>14/1</x:t>
  </x:si>
  <x:si>
    <x:t>14/2</x:t>
  </x:si>
  <x:si>
    <x:t>14/3</x:t>
  </x:si>
  <x:si>
    <x:t>14/4</x:t>
  </x:si>
  <x:si>
    <x:t>14/5</x:t>
  </x:si>
  <x:si>
    <x:t>14/6</x:t>
  </x:si>
  <x:si>
    <x:t>14/7</x:t>
  </x:si>
  <x:si>
    <x:t>14/8</x:t>
  </x:si>
  <x:si>
    <x:t>14/9</x:t>
  </x:si>
  <x:si>
    <x:t>14/10</x:t>
  </x:si>
  <x:si>
    <x:t>14/11</x:t>
  </x:si>
  <x:si>
    <x:t>14/12</x:t>
  </x:si>
  <x:si>
    <x:t>14/13</x:t>
  </x:si>
  <x:si>
    <x:t>14/14</x:t>
  </x:si>
  <x:si>
    <x:t>14/15</x:t>
  </x:si>
  <x:si>
    <x:t>14/16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</x:si>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</x:sst>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21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9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9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 t="n">
        <x:v>1167</x:v>
      </x:c>
      <x:c r="D4" s="1" t="n">
        <x:v>6</x:v>
      </x:c>
      <x:c r="E4" s="1" t="n">
        <x:v>1173</x:v>
      </x:c>
      <x:c r="F4" s="1" t="n">
        <x:v>721</x:v>
      </x:c>
      <x:c r="G4" s="1" t="n">
        <x:v>1200</x:v>
      </x:c>
      <x:c r="H4" s="1" t="n">
        <x:v>100</x:v>
      </x:c>
      <x:c r="I4" s="1" t="n">
        <x:v>721</x:v>
      </x:c>
      <x:c r="J4" s="1" t="n">
        <x:v>0</x:v>
      </x:c>
      <x:c r="K4" s="1" t="n">
        <x:v>721</x:v>
      </x:c>
      <x:c r="L4" s="1" t="n">
        <x:v>100</x:v>
      </x:c>
      <x:c r="M4" s="1" t="n">
        <x:v>479</x:v>
      </x:c>
      <x:c r="N4" s="1" t="n">
        <x:v>1</x:v>
      </x:c>
      <x:c r="O4" s="10" t="n">
        <x:v>114</x:v>
      </x:c>
      <x:c r="P4" s="1" t="n">
        <x:v>569</x:v>
      </x:c>
      <x:c r="Q4" s="1" t="n">
        <x:v>23</x:v>
      </x:c>
      <x:c r="R4" s="1" t="n">
        <x:v>13</x:v>
      </x:c>
      <x:c r="S4" s="11" t="n">
        <x:v>0</x:v>
      </x:c>
    </x:row>
    <x:row r="5" spans="1:19">
      <x:c r="A5" s="8" t="s">
        <x:v>21</x:v>
      </x:c>
      <x:c r="B5" s="2" t="s">
        <x:v>23</x:v>
      </x:c>
      <x:c r="C5" s="9" t="n">
        <x:v>1334</x:v>
      </x:c>
      <x:c r="D5" s="1" t="n">
        <x:v>3</x:v>
      </x:c>
      <x:c r="E5" s="1" t="n">
        <x:v>1337</x:v>
      </x:c>
      <x:c r="F5" s="1" t="n">
        <x:v>802</x:v>
      </x:c>
      <x:c r="G5" s="1" t="n">
        <x:v>1400</x:v>
      </x:c>
      <x:c r="H5" s="1" t="n">
        <x:v>100</x:v>
      </x:c>
      <x:c r="I5" s="1" t="n">
        <x:v>802</x:v>
      </x:c>
      <x:c r="J5" s="1" t="n">
        <x:v>0</x:v>
      </x:c>
      <x:c r="K5" s="1" t="n">
        <x:v>802</x:v>
      </x:c>
      <x:c r="L5" s="1" t="n">
        <x:v>100</x:v>
      </x:c>
      <x:c r="M5" s="1" t="n">
        <x:v>598</x:v>
      </x:c>
      <x:c r="N5" s="1" t="n">
        <x:v>1</x:v>
      </x:c>
      <x:c r="O5" s="10" t="n">
        <x:v>122</x:v>
      </x:c>
      <x:c r="P5" s="1" t="n">
        <x:v>493</x:v>
      </x:c>
      <x:c r="Q5" s="1" t="n">
        <x:v>129</x:v>
      </x:c>
      <x:c r="R5" s="1" t="n">
        <x:v>57</x:v>
      </x:c>
      <x:c r="S5" s="11" t="n">
        <x:v>0</x:v>
      </x:c>
    </x:row>
    <x:row r="6" spans="1:19">
      <x:c r="A6" s="8" t="s">
        <x:v>21</x:v>
      </x:c>
      <x:c r="B6" s="2" t="s">
        <x:v>24</x:v>
      </x:c>
      <x:c r="C6" s="9" t="n">
        <x:v>1040</x:v>
      </x:c>
      <x:c r="D6" s="1" t="n">
        <x:v>0</x:v>
      </x:c>
      <x:c r="E6" s="1" t="n">
        <x:v>1040</x:v>
      </x:c>
      <x:c r="F6" s="1" t="n">
        <x:v>567</x:v>
      </x:c>
      <x:c r="G6" s="1" t="n">
        <x:v>1099</x:v>
      </x:c>
      <x:c r="H6" s="1" t="n">
        <x:v>100</x:v>
      </x:c>
      <x:c r="I6" s="1" t="n">
        <x:v>567</x:v>
      </x:c>
      <x:c r="J6" s="1" t="n">
        <x:v>0</x:v>
      </x:c>
      <x:c r="K6" s="1" t="n">
        <x:v>567</x:v>
      </x:c>
      <x:c r="L6" s="1" t="n">
        <x:v>100</x:v>
      </x:c>
      <x:c r="M6" s="1" t="n">
        <x:v>532</x:v>
      </x:c>
      <x:c r="N6" s="1" t="n">
        <x:v>0</x:v>
      </x:c>
      <x:c r="O6" s="10" t="n">
        <x:v>118</x:v>
      </x:c>
      <x:c r="P6" s="1" t="n">
        <x:v>436</x:v>
      </x:c>
      <x:c r="Q6" s="1" t="n">
        <x:v>4</x:v>
      </x:c>
      <x:c r="R6" s="1" t="n">
        <x:v>9</x:v>
      </x:c>
      <x:c r="S6" s="11" t="n">
        <x:v>0</x:v>
      </x:c>
    </x:row>
    <x:row r="7" spans="1:19">
      <x:c r="A7" s="8" t="s">
        <x:v>21</x:v>
      </x:c>
      <x:c r="B7" s="2" t="s">
        <x:v>25</x:v>
      </x:c>
      <x:c r="C7" s="9" t="n">
        <x:v>1098</x:v>
      </x:c>
      <x:c r="D7" s="1" t="n">
        <x:v>2</x:v>
      </x:c>
      <x:c r="E7" s="1" t="n">
        <x:v>1100</x:v>
      </x:c>
      <x:c r="F7" s="1" t="n">
        <x:v>602</x:v>
      </x:c>
      <x:c r="G7" s="1" t="n">
        <x:v>1100</x:v>
      </x:c>
      <x:c r="H7" s="1" t="n">
        <x:v>100</x:v>
      </x:c>
      <x:c r="I7" s="1" t="n">
        <x:v>601</x:v>
      </x:c>
      <x:c r="J7" s="1" t="n">
        <x:v>1</x:v>
      </x:c>
      <x:c r="K7" s="1" t="n">
        <x:v>602</x:v>
      </x:c>
      <x:c r="L7" s="1" t="n">
        <x:v>99</x:v>
      </x:c>
      <x:c r="M7" s="1" t="n">
        <x:v>499</x:v>
      </x:c>
      <x:c r="N7" s="1" t="n">
        <x:v>4</x:v>
      </x:c>
      <x:c r="O7" s="10" t="n">
        <x:v>133</x:v>
      </x:c>
      <x:c r="P7" s="1" t="n">
        <x:v>447</x:v>
      </x:c>
      <x:c r="Q7" s="1" t="n">
        <x:v>6</x:v>
      </x:c>
      <x:c r="R7" s="1" t="n">
        <x:v>11</x:v>
      </x:c>
      <x:c r="S7" s="11" t="n">
        <x:v>1</x:v>
      </x:c>
    </x:row>
    <x:row r="8" spans="1:19">
      <x:c r="A8" s="8" t="s">
        <x:v>21</x:v>
      </x:c>
      <x:c r="B8" s="2" t="s">
        <x:v>26</x:v>
      </x:c>
      <x:c r="C8" s="9" t="n">
        <x:v>1392</x:v>
      </x:c>
      <x:c r="D8" s="1" t="n">
        <x:v>3</x:v>
      </x:c>
      <x:c r="E8" s="1" t="n">
        <x:v>1395</x:v>
      </x:c>
      <x:c r="F8" s="1" t="n">
        <x:v>737</x:v>
      </x:c>
      <x:c r="G8" s="1" t="n">
        <x:v>1400</x:v>
      </x:c>
      <x:c r="H8" s="1" t="n">
        <x:v>100</x:v>
      </x:c>
      <x:c r="I8" s="1" t="n">
        <x:v>738</x:v>
      </x:c>
      <x:c r="J8" s="1" t="n">
        <x:v>0</x:v>
      </x:c>
      <x:c r="K8" s="1" t="n">
        <x:v>738</x:v>
      </x:c>
      <x:c r="L8" s="1" t="n">
        <x:v>100</x:v>
      </x:c>
      <x:c r="M8" s="1" t="n">
        <x:v>662</x:v>
      </x:c>
      <x:c r="N8" s="1" t="n">
        <x:v>1</x:v>
      </x:c>
      <x:c r="O8" s="10" t="n">
        <x:v>205</x:v>
      </x:c>
      <x:c r="P8" s="1" t="n">
        <x:v>451</x:v>
      </x:c>
      <x:c r="Q8" s="1" t="n">
        <x:v>64</x:v>
      </x:c>
      <x:c r="R8" s="1" t="n">
        <x:v>17</x:v>
      </x:c>
      <x:c r="S8" s="11" t="n">
        <x:v>1</x:v>
      </x:c>
    </x:row>
    <x:row r="9" spans="1:19">
      <x:c r="A9" s="8" t="s">
        <x:v>21</x:v>
      </x:c>
      <x:c r="B9" s="2" t="s">
        <x:v>27</x:v>
      </x:c>
      <x:c r="C9" s="9" t="n">
        <x:v>930</x:v>
      </x:c>
      <x:c r="D9" s="1" t="n">
        <x:v>0</x:v>
      </x:c>
      <x:c r="E9" s="1" t="n">
        <x:v>930</x:v>
      </x:c>
      <x:c r="F9" s="1" t="n">
        <x:v>477</x:v>
      </x:c>
      <x:c r="G9" s="1" t="n">
        <x:v>1000</x:v>
      </x:c>
      <x:c r="H9" s="1" t="n">
        <x:v>100</x:v>
      </x:c>
      <x:c r="I9" s="1" t="n">
        <x:v>477</x:v>
      </x:c>
      <x:c r="J9" s="1" t="n">
        <x:v>0</x:v>
      </x:c>
      <x:c r="K9" s="1" t="n">
        <x:v>477</x:v>
      </x:c>
      <x:c r="L9" s="1" t="n">
        <x:v>100</x:v>
      </x:c>
      <x:c r="M9" s="1" t="n">
        <x:v>523</x:v>
      </x:c>
      <x:c r="N9" s="1" t="n">
        <x:v>0</x:v>
      </x:c>
      <x:c r="O9" s="10" t="n">
        <x:v>205</x:v>
      </x:c>
      <x:c r="P9" s="1" t="n">
        <x:v>184</x:v>
      </x:c>
      <x:c r="Q9" s="1" t="n">
        <x:v>73</x:v>
      </x:c>
      <x:c r="R9" s="1" t="n">
        <x:v>15</x:v>
      </x:c>
      <x:c r="S9" s="11" t="n">
        <x:v>0</x:v>
      </x:c>
    </x:row>
    <x:row r="10" spans="1:19">
      <x:c r="A10" s="8" t="s">
        <x:v>21</x:v>
      </x:c>
      <x:c r="B10" s="2" t="s">
        <x:v>28</x:v>
      </x:c>
      <x:c r="C10" s="9" t="n">
        <x:v>1619</x:v>
      </x:c>
      <x:c r="D10" s="1" t="n">
        <x:v>3</x:v>
      </x:c>
      <x:c r="E10" s="1" t="n">
        <x:v>1622</x:v>
      </x:c>
      <x:c r="F10" s="1" t="n">
        <x:v>1099</x:v>
      </x:c>
      <x:c r="G10" s="1" t="n">
        <x:v>1700</x:v>
      </x:c>
      <x:c r="H10" s="1" t="n">
        <x:v>100</x:v>
      </x:c>
      <x:c r="I10" s="1" t="n">
        <x:v>1097</x:v>
      </x:c>
      <x:c r="J10" s="1" t="n">
        <x:v>2</x:v>
      </x:c>
      <x:c r="K10" s="1" t="n">
        <x:v>1099</x:v>
      </x:c>
      <x:c r="L10" s="1" t="n">
        <x:v>98</x:v>
      </x:c>
      <x:c r="M10" s="1" t="n">
        <x:v>602</x:v>
      </x:c>
      <x:c r="N10" s="1" t="n">
        <x:v>2</x:v>
      </x:c>
      <x:c r="O10" s="10" t="n">
        <x:v>342</x:v>
      </x:c>
      <x:c r="P10" s="1" t="n">
        <x:v>737</x:v>
      </x:c>
      <x:c r="Q10" s="1" t="n">
        <x:v>9</x:v>
      </x:c>
      <x:c r="R10" s="1" t="n">
        <x:v>9</x:v>
      </x:c>
      <x:c r="S10" s="11" t="n">
        <x:v>1</x:v>
      </x:c>
    </x:row>
    <x:row r="11" spans="1:19">
      <x:c r="A11" s="8" t="s">
        <x:v>21</x:v>
      </x:c>
      <x:c r="B11" s="2" t="s">
        <x:v>29</x:v>
      </x:c>
      <x:c r="C11" s="9" t="n">
        <x:v>1396</x:v>
      </x:c>
      <x:c r="D11" s="1" t="n">
        <x:v>2</x:v>
      </x:c>
      <x:c r="E11" s="1" t="n">
        <x:v>1398</x:v>
      </x:c>
      <x:c r="F11" s="1" t="n">
        <x:v>994</x:v>
      </x:c>
      <x:c r="G11" s="1" t="n">
        <x:v>1400</x:v>
      </x:c>
      <x:c r="H11" s="1" t="n">
        <x:v>100</x:v>
      </x:c>
      <x:c r="I11" s="1" t="n">
        <x:v>994</x:v>
      </x:c>
      <x:c r="J11" s="1" t="n">
        <x:v>0</x:v>
      </x:c>
      <x:c r="K11" s="1" t="n">
        <x:v>994</x:v>
      </x:c>
      <x:c r="L11" s="1" t="n">
        <x:v>100</x:v>
      </x:c>
      <x:c r="M11" s="1" t="n">
        <x:v>406</x:v>
      </x:c>
      <x:c r="N11" s="1" t="n">
        <x:v>1</x:v>
      </x:c>
      <x:c r="O11" s="10" t="n">
        <x:v>190</x:v>
      </x:c>
      <x:c r="P11" s="1" t="n">
        <x:v>794</x:v>
      </x:c>
      <x:c r="Q11" s="1" t="n">
        <x:v>1</x:v>
      </x:c>
      <x:c r="R11" s="1" t="n">
        <x:v>8</x:v>
      </x:c>
      <x:c r="S11" s="11" t="n">
        <x:v>0</x:v>
      </x:c>
    </x:row>
    <x:row r="12" spans="1:19">
      <x:c r="A12" s="8" t="s">
        <x:v>21</x:v>
      </x:c>
      <x:c r="B12" s="2" t="s">
        <x:v>30</x:v>
      </x:c>
      <x:c r="C12" s="9" t="n">
        <x:v>1054</x:v>
      </x:c>
      <x:c r="D12" s="1" t="n">
        <x:v>3</x:v>
      </x:c>
      <x:c r="E12" s="1" t="n">
        <x:v>1057</x:v>
      </x:c>
      <x:c r="F12" s="1" t="n">
        <x:v>587</x:v>
      </x:c>
      <x:c r="G12" s="1" t="n">
        <x:v>1100</x:v>
      </x:c>
      <x:c r="H12" s="1" t="n">
        <x:v>100</x:v>
      </x:c>
      <x:c r="I12" s="1" t="n">
        <x:v>587</x:v>
      </x:c>
      <x:c r="J12" s="1" t="n">
        <x:v>0</x:v>
      </x:c>
      <x:c r="K12" s="1" t="n">
        <x:v>587</x:v>
      </x:c>
      <x:c r="L12" s="1" t="n">
        <x:v>100</x:v>
      </x:c>
      <x:c r="M12" s="1" t="n">
        <x:v>515</x:v>
      </x:c>
      <x:c r="N12" s="1" t="n">
        <x:v>1</x:v>
      </x:c>
      <x:c r="O12" s="10" t="n">
        <x:v>132</x:v>
      </x:c>
      <x:c r="P12" s="1" t="n">
        <x:v>436</x:v>
      </x:c>
      <x:c r="Q12" s="1" t="n">
        <x:v>9</x:v>
      </x:c>
      <x:c r="R12" s="1" t="n">
        <x:v>9</x:v>
      </x:c>
      <x:c r="S12" s="11" t="n">
        <x:v>2</x:v>
      </x:c>
    </x:row>
    <x:row r="13" spans="1:19">
      <x:c r="A13" s="8" t="s">
        <x:v>21</x:v>
      </x:c>
      <x:c r="B13" s="2" t="s">
        <x:v>31</x:v>
      </x:c>
      <x:c r="C13" s="9" t="n">
        <x:v>1251</x:v>
      </x:c>
      <x:c r="D13" s="1" t="n">
        <x:v>3</x:v>
      </x:c>
      <x:c r="E13" s="1" t="n">
        <x:v>1254</x:v>
      </x:c>
      <x:c r="F13" s="1" t="n">
        <x:v>724</x:v>
      </x:c>
      <x:c r="G13" s="1" t="n">
        <x:v>1300</x:v>
      </x:c>
      <x:c r="H13" s="1" t="n">
        <x:v>100</x:v>
      </x:c>
      <x:c r="I13" s="1" t="n">
        <x:v>724</x:v>
      </x:c>
      <x:c r="J13" s="1" t="n">
        <x:v>0</x:v>
      </x:c>
      <x:c r="K13" s="1" t="n">
        <x:v>724</x:v>
      </x:c>
      <x:c r="L13" s="1" t="n">
        <x:v>100</x:v>
      </x:c>
      <x:c r="M13" s="1" t="n">
        <x:v>576</x:v>
      </x:c>
      <x:c r="N13" s="1" t="n">
        <x:v>0</x:v>
      </x:c>
      <x:c r="O13" s="10" t="n">
        <x:v>131</x:v>
      </x:c>
      <x:c r="P13" s="1" t="n">
        <x:v>559</x:v>
      </x:c>
      <x:c r="Q13" s="1" t="n">
        <x:v>19</x:v>
      </x:c>
      <x:c r="R13" s="1" t="n">
        <x:v>15</x:v>
      </x:c>
      <x:c r="S13" s="11" t="n">
        <x:v>0</x:v>
      </x:c>
    </x:row>
    <x:row r="14" spans="1:19">
      <x:c r="A14" s="8" t="s">
        <x:v>21</x:v>
      </x:c>
      <x:c r="B14" s="2" t="s">
        <x:v>32</x:v>
      </x:c>
      <x:c r="C14" s="9" t="n">
        <x:v>1505</x:v>
      </x:c>
      <x:c r="D14" s="1" t="n">
        <x:v>0</x:v>
      </x:c>
      <x:c r="E14" s="1" t="n">
        <x:v>1505</x:v>
      </x:c>
      <x:c r="F14" s="1" t="n">
        <x:v>761</x:v>
      </x:c>
      <x:c r="G14" s="1" t="n">
        <x:v>1600</x:v>
      </x:c>
      <x:c r="H14" s="1" t="n">
        <x:v>100</x:v>
      </x:c>
      <x:c r="I14" s="1" t="n">
        <x:v>761</x:v>
      </x:c>
      <x:c r="J14" s="1" t="n">
        <x:v>0</x:v>
      </x:c>
      <x:c r="K14" s="1" t="n">
        <x:v>761</x:v>
      </x:c>
      <x:c r="L14" s="1" t="n">
        <x:v>100</x:v>
      </x:c>
      <x:c r="M14" s="1" t="n">
        <x:v>839</x:v>
      </x:c>
      <x:c r="N14" s="1" t="n">
        <x:v>1</x:v>
      </x:c>
      <x:c r="O14" s="10" t="n">
        <x:v>319</x:v>
      </x:c>
      <x:c r="P14" s="1" t="n">
        <x:v>379</x:v>
      </x:c>
      <x:c r="Q14" s="1" t="n">
        <x:v>25</x:v>
      </x:c>
      <x:c r="R14" s="1" t="n">
        <x:v>37</x:v>
      </x:c>
      <x:c r="S14" s="11" t="n">
        <x:v>0</x:v>
      </x:c>
    </x:row>
    <x:row r="15" spans="1:19">
      <x:c r="A15" s="8" t="s">
        <x:v>21</x:v>
      </x:c>
      <x:c r="B15" s="2" t="s">
        <x:v>33</x:v>
      </x:c>
      <x:c r="C15" s="9" t="n">
        <x:v>1788</x:v>
      </x:c>
      <x:c r="D15" s="1" t="n">
        <x:v>5</x:v>
      </x:c>
      <x:c r="E15" s="1" t="n">
        <x:v>1793</x:v>
      </x:c>
      <x:c r="F15" s="1" t="n">
        <x:v>821</x:v>
      </x:c>
      <x:c r="G15" s="1" t="n">
        <x:v>1800</x:v>
      </x:c>
      <x:c r="H15" s="1" t="n">
        <x:v>100</x:v>
      </x:c>
      <x:c r="I15" s="1" t="n">
        <x:v>821</x:v>
      </x:c>
      <x:c r="J15" s="1" t="n">
        <x:v>0</x:v>
      </x:c>
      <x:c r="K15" s="1" t="n">
        <x:v>821</x:v>
      </x:c>
      <x:c r="L15" s="1" t="n">
        <x:v>100</x:v>
      </x:c>
      <x:c r="M15" s="1" t="n">
        <x:v>979</x:v>
      </x:c>
      <x:c r="N15" s="1" t="n">
        <x:v>8</x:v>
      </x:c>
      <x:c r="O15" s="10" t="n">
        <x:v>410</x:v>
      </x:c>
      <x:c r="P15" s="1" t="n">
        <x:v>199</x:v>
      </x:c>
      <x:c r="Q15" s="1" t="n">
        <x:v>158</x:v>
      </x:c>
      <x:c r="R15" s="1" t="n">
        <x:v>46</x:v>
      </x:c>
      <x:c r="S15" s="11" t="n">
        <x:v>0</x:v>
      </x:c>
    </x:row>
    <x:row r="16" spans="1:19">
      <x:c r="A16" s="8" t="s">
        <x:v>21</x:v>
      </x:c>
      <x:c r="B16" s="2" t="s">
        <x:v>34</x:v>
      </x:c>
      <x:c r="C16" s="9" t="n">
        <x:v>1594</x:v>
      </x:c>
      <x:c r="D16" s="1" t="n">
        <x:v>5</x:v>
      </x:c>
      <x:c r="E16" s="1" t="n">
        <x:v>1599</x:v>
      </x:c>
      <x:c r="F16" s="1" t="n">
        <x:v>743</x:v>
      </x:c>
      <x:c r="G16" s="1" t="n">
        <x:v>1600</x:v>
      </x:c>
      <x:c r="H16" s="1" t="n">
        <x:v>100</x:v>
      </x:c>
      <x:c r="I16" s="1" t="n">
        <x:v>743</x:v>
      </x:c>
      <x:c r="J16" s="1" t="n">
        <x:v>0</x:v>
      </x:c>
      <x:c r="K16" s="1" t="n">
        <x:v>743</x:v>
      </x:c>
      <x:c r="L16" s="1" t="n">
        <x:v>100</x:v>
      </x:c>
      <x:c r="M16" s="1" t="n">
        <x:v>857</x:v>
      </x:c>
      <x:c r="N16" s="1" t="n">
        <x:v>0</x:v>
      </x:c>
      <x:c r="O16" s="10" t="n">
        <x:v>377</x:v>
      </x:c>
      <x:c r="P16" s="1" t="n">
        <x:v>192</x:v>
      </x:c>
      <x:c r="Q16" s="1" t="n">
        <x:v>133</x:v>
      </x:c>
      <x:c r="R16" s="1" t="n">
        <x:v>41</x:v>
      </x:c>
      <x:c r="S16" s="11" t="n">
        <x:v>0</x:v>
      </x:c>
    </x:row>
    <x:row r="17" spans="1:19">
      <x:c r="A17" s="8" t="s">
        <x:v>21</x:v>
      </x:c>
      <x:c r="B17" s="2" t="s">
        <x:v>35</x:v>
      </x:c>
      <x:c r="C17" s="9" t="n">
        <x:v>1574</x:v>
      </x:c>
      <x:c r="D17" s="1" t="n">
        <x:v>1</x:v>
      </x:c>
      <x:c r="E17" s="1" t="n">
        <x:v>1575</x:v>
      </x:c>
      <x:c r="F17" s="1" t="n">
        <x:v>835</x:v>
      </x:c>
      <x:c r="G17" s="1" t="n">
        <x:v>1600</x:v>
      </x:c>
      <x:c r="H17" s="1" t="n">
        <x:v>100</x:v>
      </x:c>
      <x:c r="I17" s="1" t="n">
        <x:v>835</x:v>
      </x:c>
      <x:c r="J17" s="1" t="n">
        <x:v>0</x:v>
      </x:c>
      <x:c r="K17" s="1" t="n">
        <x:v>835</x:v>
      </x:c>
      <x:c r="L17" s="1" t="n">
        <x:v>100</x:v>
      </x:c>
      <x:c r="M17" s="1" t="n">
        <x:v>766</x:v>
      </x:c>
      <x:c r="N17" s="1" t="n">
        <x:v>0</x:v>
      </x:c>
      <x:c r="O17" s="10" t="n">
        <x:v>396</x:v>
      </x:c>
      <x:c r="P17" s="1" t="n">
        <x:v>266</x:v>
      </x:c>
      <x:c r="Q17" s="1" t="n">
        <x:v>154</x:v>
      </x:c>
      <x:c r="R17" s="1" t="n">
        <x:v>18</x:v>
      </x:c>
      <x:c r="S17" s="11" t="n">
        <x:v>1</x:v>
      </x:c>
    </x:row>
    <x:row r="18" spans="1:19">
      <x:c r="A18" s="8" t="s">
        <x:v>21</x:v>
      </x:c>
      <x:c r="B18" s="2" t="s">
        <x:v>36</x:v>
      </x:c>
      <x:c r="C18" s="9" t="n">
        <x:v>1377</x:v>
      </x:c>
      <x:c r="D18" s="1" t="n">
        <x:v>1</x:v>
      </x:c>
      <x:c r="E18" s="1" t="n">
        <x:v>1378</x:v>
      </x:c>
      <x:c r="F18" s="1" t="n">
        <x:v>671</x:v>
      </x:c>
      <x:c r="G18" s="1" t="n">
        <x:v>1400</x:v>
      </x:c>
      <x:c r="H18" s="1" t="n">
        <x:v>100</x:v>
      </x:c>
      <x:c r="I18" s="1" t="n">
        <x:v>670</x:v>
      </x:c>
      <x:c r="J18" s="1" t="n">
        <x:v>1</x:v>
      </x:c>
      <x:c r="K18" s="1" t="n">
        <x:v>671</x:v>
      </x:c>
      <x:c r="L18" s="1" t="n">
        <x:v>99</x:v>
      </x:c>
      <x:c r="M18" s="1" t="n">
        <x:v>729</x:v>
      </x:c>
      <x:c r="N18" s="1" t="n">
        <x:v>3</x:v>
      </x:c>
      <x:c r="O18" s="10" t="n">
        <x:v>314</x:v>
      </x:c>
      <x:c r="P18" s="1" t="n">
        <x:v>209</x:v>
      </x:c>
      <x:c r="Q18" s="1" t="n">
        <x:v>62</x:v>
      </x:c>
      <x:c r="R18" s="1" t="n">
        <x:v>83</x:v>
      </x:c>
      <x:c r="S18" s="11" t="n">
        <x:v>0</x:v>
      </x:c>
    </x:row>
    <x:row r="19" spans="1:19">
      <x:c r="A19" s="12" t="s">
        <x:v>21</x:v>
      </x:c>
      <x:c r="B19" s="13" t="s">
        <x:v>37</x:v>
      </x:c>
      <x:c r="C19" s="14" t="n">
        <x:v>848</x:v>
      </x:c>
      <x:c r="D19" s="15" t="n">
        <x:v>0</x:v>
      </x:c>
      <x:c r="E19" s="15" t="n">
        <x:v>848</x:v>
      </x:c>
      <x:c r="F19" s="15" t="n">
        <x:v>387</x:v>
      </x:c>
      <x:c r="G19" s="15" t="n">
        <x:v>900</x:v>
      </x:c>
      <x:c r="H19" s="15" t="n">
        <x:v>100</x:v>
      </x:c>
      <x:c r="I19" s="15" t="n">
        <x:v>387</x:v>
      </x:c>
      <x:c r="J19" s="15" t="n">
        <x:v>0</x:v>
      </x:c>
      <x:c r="K19" s="15" t="n">
        <x:v>387</x:v>
      </x:c>
      <x:c r="L19" s="15" t="n">
        <x:v>100</x:v>
      </x:c>
      <x:c r="M19" s="15" t="n">
        <x:v>513</x:v>
      </x:c>
      <x:c r="N19" s="15" t="n">
        <x:v>0</x:v>
      </x:c>
      <x:c r="O19" s="16" t="n">
        <x:v>161</x:v>
      </x:c>
      <x:c r="P19" s="15" t="n">
        <x:v>157</x:v>
      </x:c>
      <x:c r="Q19" s="15" t="n">
        <x:v>31</x:v>
      </x:c>
      <x:c r="R19" s="15" t="n">
        <x:v>38</x:v>
      </x:c>
      <x:c r="S19" s="17" t="n">
        <x:v>0</x:v>
      </x:c>
    </x:row>
    <x:row r="21" spans="1:19" customFormat="1" ht="35" customHeight="1">
      <x:c r="A21" s="18" t="s">
        <x:v>38</x:v>
      </x:c>
      <x:c r="B21" s="19" t="s"/>
      <x:c r="C21" s="20">
        <x:f>SUM(Արդյունքներ!C4:C19)</x:f>
      </x:c>
      <x:c r="D21" s="20">
        <x:f>SUM(Արդյունքներ!D4:D19)</x:f>
      </x:c>
      <x:c r="E21" s="20">
        <x:f>SUM(Արդյունքներ!E4:E19)</x:f>
      </x:c>
      <x:c r="F21" s="20">
        <x:f>SUM(Արդյունքներ!F4:F19)</x:f>
      </x:c>
      <x:c r="G21" s="20">
        <x:f>SUM(Արդյունքներ!G4:G19)</x:f>
      </x:c>
      <x:c r="H21" s="20">
        <x:f>SUM(Արդյունքներ!H4:H19)</x:f>
      </x:c>
      <x:c r="I21" s="20">
        <x:f>SUM(Արդյունքներ!I4:I19)</x:f>
      </x:c>
      <x:c r="J21" s="20">
        <x:f>SUM(Արդյունքներ!J4:J19)</x:f>
      </x:c>
      <x:c r="K21" s="20">
        <x:f>SUM(Արդյունքներ!K4:K19)</x:f>
      </x:c>
      <x:c r="L21" s="20">
        <x:f>SUM(Արդյունքներ!L4:L19)</x:f>
      </x:c>
      <x:c r="M21" s="20">
        <x:f>SUM(Արդյունքներ!M4:M19)</x:f>
      </x:c>
      <x:c r="N21" s="20">
        <x:f>SUM(Արդյունքներ!N4:N19)</x:f>
      </x:c>
      <x:c r="O21" s="20">
        <x:f>SUM(Արդյունքներ!O4:O19)</x:f>
      </x:c>
      <x:c r="P21" s="20">
        <x:f>SUM(Արդյունքներ!P4:P19)</x:f>
      </x:c>
      <x:c r="Q21" s="20">
        <x:f>SUM(Արդյունքներ!Q4:Q19)</x:f>
      </x:c>
      <x:c r="R21" s="20">
        <x:f>SUM(Արդյունքներ!R4:R19)</x:f>
      </x:c>
      <x:c r="S21" s="20">
        <x:f>SUM(Արդյունքներ!S4:S19)</x:f>
      </x:c>
    </x:row>
  </x:sheetData>
  <x:mergeCells count="3">
    <x:mergeCell ref="C1:O1"/>
    <x:mergeCell ref="C2:O2"/>
    <x:mergeCell ref="A21:B2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